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19425" windowHeight="1042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Sheet1!$A$4:$CF$4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/>
  <c r="CF3"/>
  <c r="CE3"/>
  <c r="CD3"/>
  <c r="CC3"/>
  <c r="CB3"/>
  <c r="CA3"/>
  <c r="BZ3"/>
  <c r="BY3"/>
  <c r="BX3"/>
  <c r="BW3"/>
  <c r="BV3"/>
  <c r="BU3"/>
  <c r="BT3"/>
  <c r="BS3"/>
  <c r="BR3"/>
  <c r="BQ3"/>
  <c r="BP3"/>
  <c r="BO3"/>
  <c r="BN3"/>
  <c r="BM3"/>
  <c r="BL3"/>
  <c r="BK3"/>
  <c r="BJ3"/>
  <c r="BI3"/>
  <c r="BH3"/>
  <c r="BG3"/>
  <c r="BF3"/>
  <c r="BE3"/>
  <c r="BD3"/>
  <c r="BC3"/>
  <c r="BB3"/>
  <c r="BA3"/>
  <c r="AZ3"/>
  <c r="AY3"/>
  <c r="AX3"/>
  <c r="AW3"/>
  <c r="AV3"/>
  <c r="AU3"/>
  <c r="AT3"/>
  <c r="AS3"/>
  <c r="AR3"/>
  <c r="AQ3"/>
  <c r="AP3"/>
  <c r="AO3"/>
  <c r="AN3"/>
  <c r="AM3"/>
  <c r="AL3"/>
  <c r="AK3"/>
  <c r="AJ3"/>
  <c r="AI3"/>
  <c r="AH354"/>
  <c r="AH353"/>
  <c r="AH352"/>
  <c r="AH351"/>
  <c r="AH350"/>
  <c r="AH349"/>
  <c r="AH348"/>
  <c r="AH347"/>
  <c r="AH346"/>
  <c r="AH345"/>
  <c r="AH344"/>
  <c r="AH343"/>
  <c r="AH342"/>
  <c r="AH341"/>
  <c r="AH340"/>
  <c r="AH339"/>
  <c r="AH338"/>
  <c r="AH337"/>
  <c r="AH336"/>
  <c r="AH335"/>
  <c r="AH334"/>
  <c r="AH333"/>
  <c r="AH332"/>
  <c r="AH331"/>
  <c r="AH330"/>
  <c r="AH329"/>
  <c r="AH328"/>
  <c r="AH327"/>
  <c r="AH326"/>
  <c r="AH325"/>
  <c r="AH324"/>
  <c r="AH323"/>
  <c r="AH322"/>
  <c r="AH321"/>
  <c r="AH320"/>
  <c r="AH319"/>
  <c r="AH318"/>
  <c r="AH317"/>
  <c r="AH316"/>
  <c r="AH315"/>
  <c r="AH314"/>
  <c r="AH313"/>
  <c r="AH312"/>
  <c r="AH311"/>
  <c r="AH310"/>
  <c r="AH309"/>
  <c r="AH308"/>
  <c r="AH307"/>
  <c r="AH306"/>
  <c r="AH305"/>
  <c r="AH304"/>
  <c r="AH303"/>
  <c r="AH302"/>
  <c r="AH301"/>
  <c r="AH300"/>
  <c r="AH299"/>
  <c r="AH298"/>
  <c r="AH297"/>
  <c r="AH296"/>
  <c r="AH295"/>
  <c r="AH294"/>
  <c r="AH293"/>
  <c r="AH292"/>
  <c r="AH291"/>
  <c r="AH290"/>
  <c r="AH289"/>
  <c r="AH288"/>
  <c r="AH287"/>
  <c r="AH286"/>
  <c r="AH285"/>
  <c r="AH284"/>
  <c r="AH283"/>
  <c r="AH282"/>
  <c r="AH281"/>
  <c r="AH280"/>
  <c r="AH279"/>
  <c r="AH278"/>
  <c r="AH277"/>
  <c r="AH276"/>
  <c r="AH275"/>
  <c r="AH274"/>
  <c r="AH273"/>
  <c r="AH272"/>
  <c r="AH271"/>
  <c r="AH270"/>
  <c r="AH269"/>
  <c r="AH268"/>
  <c r="AH267"/>
  <c r="AH266"/>
  <c r="AH265"/>
  <c r="AH264"/>
  <c r="AH263"/>
  <c r="AH262"/>
  <c r="AH261"/>
  <c r="AH260"/>
  <c r="AH259"/>
  <c r="AH258"/>
  <c r="AH257"/>
  <c r="AH256"/>
  <c r="AH255"/>
  <c r="AH254"/>
  <c r="AH253"/>
  <c r="AH252"/>
  <c r="AH251"/>
  <c r="AH250"/>
  <c r="AH249"/>
  <c r="AH248"/>
  <c r="AH247"/>
  <c r="AH246"/>
  <c r="AH245"/>
  <c r="AH244"/>
  <c r="AH243"/>
  <c r="AH242"/>
  <c r="AH241"/>
  <c r="AH240"/>
  <c r="AH239"/>
  <c r="AH238"/>
  <c r="AH237"/>
  <c r="AH236"/>
  <c r="AH235"/>
  <c r="AH234"/>
  <c r="AH233"/>
  <c r="AH232"/>
  <c r="AH231"/>
  <c r="AH230"/>
  <c r="AH229"/>
  <c r="AH228"/>
  <c r="AH227"/>
  <c r="AH226"/>
  <c r="AH225"/>
  <c r="AH224"/>
  <c r="AH223"/>
  <c r="AH222"/>
  <c r="AH221"/>
  <c r="AH220"/>
  <c r="AH219"/>
  <c r="AH218"/>
  <c r="AH217"/>
  <c r="AH216"/>
  <c r="AH215"/>
  <c r="AH214"/>
  <c r="AH213"/>
  <c r="AH212"/>
  <c r="AH211"/>
  <c r="AH210"/>
  <c r="AH209"/>
  <c r="AH208"/>
  <c r="AH207"/>
  <c r="AH206"/>
  <c r="AH205"/>
  <c r="AH204"/>
  <c r="AH203"/>
  <c r="AH202"/>
  <c r="AH201"/>
  <c r="AH200"/>
  <c r="AH199"/>
  <c r="AH198"/>
  <c r="AH197"/>
  <c r="AH196"/>
  <c r="AH195"/>
  <c r="AH194"/>
  <c r="AH193"/>
  <c r="AH192"/>
  <c r="AH191"/>
  <c r="AH190"/>
  <c r="AH189"/>
  <c r="AH188"/>
  <c r="AH187"/>
  <c r="AH186"/>
  <c r="AH185"/>
  <c r="AH184"/>
  <c r="AH183"/>
  <c r="AH182"/>
  <c r="AH181"/>
  <c r="AH180"/>
  <c r="AH179"/>
  <c r="AH178"/>
  <c r="AH177"/>
  <c r="AH176"/>
  <c r="AH175"/>
  <c r="AH174"/>
  <c r="AH173"/>
  <c r="AH172"/>
  <c r="AH171"/>
  <c r="AH170"/>
  <c r="AH169"/>
  <c r="AH168"/>
  <c r="AH167"/>
  <c r="AH166"/>
  <c r="AH165"/>
  <c r="AH164"/>
  <c r="AH163"/>
  <c r="AH162"/>
  <c r="AH161"/>
  <c r="AH160"/>
  <c r="AH159"/>
  <c r="AH158"/>
  <c r="AH157"/>
  <c r="AH156"/>
  <c r="AH155"/>
  <c r="AH154"/>
  <c r="AH153"/>
  <c r="AH152"/>
  <c r="AH151"/>
  <c r="AH150"/>
  <c r="AH149"/>
  <c r="AH148"/>
  <c r="AH147"/>
  <c r="AH146"/>
  <c r="AH145"/>
  <c r="AH144"/>
  <c r="AH143"/>
  <c r="AH142"/>
  <c r="AH141"/>
  <c r="AH140"/>
  <c r="AH139"/>
  <c r="AH138"/>
  <c r="AH137"/>
  <c r="AH136"/>
  <c r="AH135"/>
  <c r="AH134"/>
  <c r="AH133"/>
  <c r="AH132"/>
  <c r="AH131"/>
  <c r="AH130"/>
  <c r="AH129"/>
  <c r="AH128"/>
  <c r="AH127"/>
  <c r="AH126"/>
  <c r="AH125"/>
  <c r="AH124"/>
  <c r="AH123"/>
  <c r="AH122"/>
  <c r="AH121"/>
  <c r="AH120"/>
  <c r="AH119"/>
  <c r="AH118"/>
  <c r="AH117"/>
  <c r="AH116"/>
  <c r="AH115"/>
  <c r="AH114"/>
  <c r="AH113"/>
  <c r="AH112"/>
  <c r="AH111"/>
  <c r="AH110"/>
  <c r="AH109"/>
  <c r="AH108"/>
  <c r="AH107"/>
  <c r="AH106"/>
  <c r="AH105"/>
  <c r="AH104"/>
  <c r="AH103"/>
  <c r="AH102"/>
  <c r="AH101"/>
  <c r="AH100"/>
  <c r="AH99"/>
  <c r="AH98"/>
  <c r="AH97"/>
  <c r="AH96"/>
  <c r="AH95"/>
  <c r="AH94"/>
  <c r="AH93"/>
  <c r="AH92"/>
  <c r="AH91"/>
  <c r="AH90"/>
  <c r="AH89"/>
  <c r="AH88"/>
  <c r="AH87"/>
  <c r="AH86"/>
  <c r="AH85"/>
  <c r="AH84"/>
  <c r="AH83"/>
  <c r="AH82"/>
  <c r="AH81"/>
  <c r="AH80"/>
  <c r="AH79"/>
  <c r="AH78"/>
  <c r="AH77"/>
  <c r="AH76"/>
  <c r="AH75"/>
  <c r="AH74"/>
  <c r="AH73"/>
  <c r="AH72"/>
  <c r="AH71"/>
  <c r="AH70"/>
  <c r="AH69"/>
  <c r="AH68"/>
  <c r="AH67"/>
  <c r="AH66"/>
  <c r="AH65"/>
  <c r="AH64"/>
  <c r="AH63"/>
  <c r="AH62"/>
  <c r="AH61"/>
  <c r="AH60"/>
  <c r="AH59"/>
  <c r="AH58"/>
  <c r="AH57"/>
  <c r="AH56"/>
  <c r="AH55"/>
  <c r="AH54"/>
  <c r="AH53"/>
  <c r="AH52"/>
  <c r="AH51"/>
  <c r="AH50"/>
  <c r="AH49"/>
  <c r="AH48"/>
  <c r="AH47"/>
  <c r="AH46"/>
  <c r="AH45"/>
  <c r="AH44"/>
  <c r="AH43"/>
  <c r="AH42"/>
  <c r="AH41"/>
  <c r="AH40"/>
  <c r="AH39"/>
  <c r="AH38"/>
  <c r="AH37"/>
  <c r="AH36"/>
  <c r="AH35"/>
  <c r="AH34"/>
  <c r="AH33"/>
  <c r="AH32"/>
  <c r="AH31"/>
  <c r="AH30"/>
  <c r="AH29"/>
  <c r="AH28"/>
  <c r="AH27"/>
  <c r="AH26"/>
  <c r="AH25"/>
  <c r="AH24"/>
  <c r="AH23"/>
  <c r="AH22"/>
  <c r="AH21"/>
  <c r="AH20"/>
  <c r="AH19"/>
  <c r="AH18"/>
  <c r="AH17"/>
  <c r="AH16"/>
  <c r="AH15"/>
  <c r="AH14"/>
  <c r="AH13"/>
  <c r="AH12"/>
  <c r="AH11"/>
  <c r="AH10"/>
  <c r="AH9"/>
  <c r="AH8"/>
  <c r="AH7"/>
  <c r="AH6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H5"/>
  <c r="B1"/>
  <c r="C1"/>
  <c r="D1" s="1"/>
  <c r="E1" s="1"/>
  <c r="F1" s="1"/>
  <c r="G1" s="1"/>
  <c r="H1" s="1"/>
  <c r="I1" s="1"/>
  <c r="J1" s="1"/>
  <c r="K1" s="1"/>
  <c r="L1" s="1"/>
  <c r="M1" s="1"/>
  <c r="N1" s="1"/>
  <c r="O1" s="1"/>
  <c r="P1" s="1"/>
  <c r="AI2"/>
  <c r="AJ2" s="1"/>
  <c r="AK2" s="1"/>
  <c r="AL2" s="1"/>
  <c r="AM2" s="1"/>
  <c r="AN2" s="1"/>
  <c r="AO2" s="1"/>
  <c r="AP2" s="1"/>
  <c r="AQ2" s="1"/>
  <c r="AR2" s="1"/>
  <c r="AS2" s="1"/>
  <c r="AT2" s="1"/>
  <c r="AU2" s="1"/>
  <c r="AV2" s="1"/>
  <c r="AW2" s="1"/>
  <c r="AX2" s="1"/>
  <c r="AY2" s="1"/>
  <c r="AZ2" s="1"/>
  <c r="BA2" s="1"/>
  <c r="BB2" s="1"/>
  <c r="BC2" s="1"/>
  <c r="BD2" s="1"/>
  <c r="BE2" s="1"/>
  <c r="BF2" s="1"/>
  <c r="BG2" s="1"/>
  <c r="BH2" s="1"/>
  <c r="BI2" s="1"/>
  <c r="BJ2" s="1"/>
  <c r="BK2" s="1"/>
  <c r="BL2" s="1"/>
  <c r="BM2" s="1"/>
  <c r="BN2" s="1"/>
  <c r="BO2" s="1"/>
  <c r="BP2" s="1"/>
  <c r="BQ2" s="1"/>
  <c r="BR2" s="1"/>
  <c r="BS2" s="1"/>
  <c r="BT2" s="1"/>
  <c r="BU2" s="1"/>
  <c r="BV2" s="1"/>
  <c r="BW2" s="1"/>
  <c r="BX2" s="1"/>
  <c r="BY2" s="1"/>
  <c r="BZ2" s="1"/>
  <c r="CA2" s="1"/>
  <c r="CB2" s="1"/>
  <c r="CC2" s="1"/>
  <c r="CD2" s="1"/>
  <c r="CE2" s="1"/>
  <c r="CF2" s="1"/>
  <c r="Q1" l="1"/>
  <c r="R1" s="1"/>
  <c r="S1" s="1"/>
  <c r="T1" s="1"/>
  <c r="U1" s="1"/>
  <c r="V1" s="1"/>
  <c r="W1" s="1"/>
  <c r="X1" s="1"/>
  <c r="Y1" s="1"/>
  <c r="Z1" s="1"/>
  <c r="AA1" s="1"/>
  <c r="AB1" s="1"/>
  <c r="AC1" s="1"/>
  <c r="AD1" s="1"/>
  <c r="AE1" s="1"/>
  <c r="AF1" l="1"/>
  <c r="AG1" s="1"/>
  <c r="AH1" s="1"/>
  <c r="AI1" s="1"/>
  <c r="AJ1" s="1"/>
  <c r="AK1" s="1"/>
  <c r="AL1" s="1"/>
  <c r="AM1" s="1"/>
  <c r="AN1" s="1"/>
  <c r="AO1" s="1"/>
  <c r="AP1" s="1"/>
  <c r="AQ1" s="1"/>
  <c r="AR1" s="1"/>
  <c r="AS1" s="1"/>
  <c r="AT1" s="1"/>
  <c r="AU1" s="1"/>
  <c r="AV1" s="1"/>
  <c r="AW1" s="1"/>
  <c r="AX1" s="1"/>
  <c r="AY1" s="1"/>
  <c r="AZ1" s="1"/>
  <c r="BA1" s="1"/>
  <c r="BB1" s="1"/>
  <c r="BC1" s="1"/>
  <c r="BD1" s="1"/>
  <c r="BE1" s="1"/>
  <c r="BF1" s="1"/>
  <c r="BG1" s="1"/>
  <c r="BH1" s="1"/>
  <c r="BI1" s="1"/>
  <c r="BJ1" s="1"/>
  <c r="BK1" s="1"/>
  <c r="BL1" s="1"/>
  <c r="BM1" s="1"/>
  <c r="BN1" s="1"/>
  <c r="BO1" s="1"/>
  <c r="BP1" s="1"/>
  <c r="BQ1" s="1"/>
  <c r="BR1" s="1"/>
  <c r="BS1" s="1"/>
  <c r="BT1" s="1"/>
  <c r="BU1" s="1"/>
  <c r="BV1" s="1"/>
  <c r="BW1" s="1"/>
  <c r="BX1" s="1"/>
  <c r="BY1" s="1"/>
  <c r="BZ1" s="1"/>
  <c r="CA1" s="1"/>
  <c r="CB1" s="1"/>
  <c r="CC1" s="1"/>
  <c r="CD1" s="1"/>
  <c r="CE1" s="1"/>
  <c r="CF1" s="1"/>
</calcChain>
</file>

<file path=xl/sharedStrings.xml><?xml version="1.0" encoding="utf-8"?>
<sst xmlns="http://schemas.openxmlformats.org/spreadsheetml/2006/main" count="38" uniqueCount="32">
  <si>
    <t>No</t>
  </si>
  <si>
    <t>Class</t>
  </si>
  <si>
    <t>Name</t>
  </si>
  <si>
    <t>Sex</t>
  </si>
  <si>
    <t>Course</t>
  </si>
  <si>
    <t>Race</t>
  </si>
  <si>
    <t>PriSch</t>
  </si>
  <si>
    <t>EL</t>
  </si>
  <si>
    <t>MT</t>
  </si>
  <si>
    <t>SC</t>
  </si>
  <si>
    <t>MA</t>
  </si>
  <si>
    <t>HMT</t>
  </si>
  <si>
    <t>AGG</t>
  </si>
  <si>
    <t>SBB Offer</t>
  </si>
  <si>
    <t>DSA</t>
  </si>
  <si>
    <t>Total Subject</t>
  </si>
  <si>
    <t>Tot</t>
  </si>
  <si>
    <t>G3</t>
  </si>
  <si>
    <t>G2</t>
  </si>
  <si>
    <t>G1</t>
  </si>
  <si>
    <t>G0</t>
  </si>
  <si>
    <t>Formula
Check</t>
  </si>
  <si>
    <t>PSLE Results</t>
  </si>
  <si>
    <t>RN</t>
  </si>
  <si>
    <t>Religion</t>
  </si>
  <si>
    <t>Citizenship</t>
  </si>
  <si>
    <t>BirthPlace</t>
  </si>
  <si>
    <t>BirthYear</t>
  </si>
  <si>
    <t>SEN</t>
  </si>
  <si>
    <t>S1</t>
  </si>
  <si>
    <t>S2</t>
  </si>
  <si>
    <t>Extra Subj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</si>
</sst>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vertical="top"/>
    </xf>
    <xf numFmtId="0" fontId="0" fillId="3" borderId="0" xfId="0" applyFill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3" borderId="6" xfId="0" applyFill="1" applyBorder="1" applyAlignment="1">
      <alignment vertical="top"/>
    </xf>
    <xf numFmtId="0" fontId="0" fillId="3" borderId="7" xfId="0" applyFill="1" applyBorder="1" applyAlignment="1">
      <alignment vertical="top"/>
    </xf>
    <xf numFmtId="0" fontId="0" fillId="3" borderId="8" xfId="0" applyFill="1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1" xfId="0" applyBorder="1" applyAlignment="1">
      <alignment vertical="top"/>
    </xf>
    <xf numFmtId="0" fontId="0" fillId="3" borderId="14" xfId="0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0" fillId="4" borderId="1" xfId="0" applyFill="1" applyBorder="1" applyAlignment="1">
      <alignment vertical="top"/>
    </xf>
    <xf numFmtId="0" fontId="0" fillId="4" borderId="2" xfId="0" applyFill="1" applyBorder="1" applyAlignment="1">
      <alignment vertical="top"/>
    </xf>
    <xf numFmtId="0" fontId="0" fillId="4" borderId="3" xfId="0" applyFill="1" applyBorder="1" applyAlignment="1">
      <alignment vertical="top"/>
    </xf>
    <xf numFmtId="0" fontId="0" fillId="5" borderId="9" xfId="0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0" fillId="6" borderId="9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0" fillId="6" borderId="11" xfId="0" applyFill="1" applyBorder="1" applyAlignment="1">
      <alignment vertical="top"/>
    </xf>
    <xf numFmtId="0" fontId="0" fillId="0" borderId="9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0" fillId="2" borderId="11" xfId="0" applyFill="1" applyBorder="1" applyAlignment="1">
      <alignment horizontal="center" vertical="top" textRotation="90" wrapText="1"/>
    </xf>
    <xf numFmtId="0" fontId="0" fillId="2" borderId="5" xfId="0" applyFill="1" applyBorder="1" applyAlignment="1">
      <alignment horizontal="center" vertical="top"/>
    </xf>
    <xf numFmtId="0" fontId="0" fillId="7" borderId="1" xfId="0" applyFill="1" applyBorder="1" applyAlignment="1">
      <alignment vertical="top"/>
    </xf>
    <xf numFmtId="0" fontId="0" fillId="7" borderId="3" xfId="0" applyFill="1" applyBorder="1" applyAlignment="1">
      <alignment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3" borderId="6" xfId="0" applyFill="1" applyBorder="1" applyAlignment="1">
      <alignment horizontal="left" vertical="top"/>
    </xf>
    <xf numFmtId="0" fontId="0" fillId="3" borderId="8" xfId="0" applyFill="1" applyBorder="1" applyAlignment="1">
      <alignment horizontal="left" vertical="top"/>
    </xf>
    <xf numFmtId="49" fontId="0" fillId="0" borderId="9" xfId="0" applyNumberFormat="1" applyBorder="1" applyAlignment="1">
      <alignment vertical="top"/>
    </xf>
    <xf numFmtId="49" fontId="0" fillId="0" borderId="4" xfId="0" applyNumberFormat="1" applyBorder="1" applyAlignment="1">
      <alignment vertical="top"/>
    </xf>
    <xf numFmtId="49" fontId="0" fillId="0" borderId="6" xfId="0" applyNumberFormat="1" applyBorder="1" applyAlignment="1">
      <alignment vertical="top"/>
    </xf>
    <xf numFmtId="49" fontId="1" fillId="0" borderId="10" xfId="0" applyNumberFormat="1" applyFont="1" applyBorder="1" applyAlignment="1">
      <alignment horizontal="center" vertical="top" textRotation="90"/>
    </xf>
    <xf numFmtId="49" fontId="1" fillId="0" borderId="11" xfId="0" applyNumberFormat="1" applyFont="1" applyBorder="1" applyAlignment="1">
      <alignment horizontal="center" vertical="top" textRotation="90"/>
    </xf>
    <xf numFmtId="49" fontId="1" fillId="0" borderId="0" xfId="0" applyNumberFormat="1" applyFont="1" applyAlignment="1">
      <alignment horizontal="center" vertical="top"/>
    </xf>
    <xf numFmtId="49" fontId="1" fillId="0" borderId="5" xfId="0" applyNumberFormat="1" applyFont="1" applyBorder="1" applyAlignment="1">
      <alignment horizontal="center" vertical="top"/>
    </xf>
    <xf numFmtId="49" fontId="1" fillId="0" borderId="7" xfId="0" applyNumberFormat="1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center" vertical="top"/>
    </xf>
  </cellXfs>
  <cellStyles count="1"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F355"/>
  <sheetViews>
    <sheetView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5" sqref="E5"/>
    </sheetView>
  </sheetViews>
  <sheetFormatPr defaultColWidth="9.140625" defaultRowHeight="15"/>
  <cols>
    <col min="1" max="1" width="5.28515625" style="1" customWidth="1"/>
    <col min="2" max="2" width="6.42578125" style="1" customWidth="1"/>
    <col min="3" max="3" width="4.28515625" style="1" customWidth="1"/>
    <col min="4" max="4" width="24.42578125" style="1" customWidth="1"/>
    <col min="5" max="5" width="5.85546875" style="1" customWidth="1"/>
    <col min="6" max="6" width="7.28515625" style="1" customWidth="1"/>
    <col min="7" max="10" width="11.28515625" style="1" customWidth="1"/>
    <col min="11" max="11" width="31.28515625" style="1" customWidth="1"/>
    <col min="12" max="13" width="5.28515625" style="1" customWidth="1"/>
    <col min="14" max="14" width="4.85546875" style="1" customWidth="1"/>
    <col min="15" max="18" width="4.28515625" style="1" customWidth="1"/>
    <col min="19" max="19" width="4.85546875" style="1" customWidth="1"/>
    <col min="20" max="20" width="7.85546875" style="1" customWidth="1"/>
    <col min="21" max="24" width="4.7109375" style="1" customWidth="1"/>
    <col min="25" max="29" width="4.5703125" style="1" customWidth="1"/>
    <col min="30" max="33" width="5.85546875" style="1" customWidth="1"/>
    <col min="34" max="34" width="6.28515625" style="1" customWidth="1"/>
    <col min="35" max="79" width="4.7109375" style="1" customWidth="1"/>
    <col min="80" max="84" width="4.140625" style="1" customWidth="1"/>
    <col min="85" max="16384" width="9.140625" style="1"/>
  </cols>
  <sheetData>
    <row r="1" spans="1:84">
      <c r="A1" s="1">
        <v>1</v>
      </c>
      <c r="B1" s="1">
        <f>1+A1</f>
        <v>2</v>
      </c>
      <c r="C1" s="1">
        <f t="shared" ref="C1:BH2" si="0">1+B1</f>
        <v>3</v>
      </c>
      <c r="D1" s="1">
        <f t="shared" si="0"/>
        <v>4</v>
      </c>
      <c r="E1" s="1">
        <f t="shared" si="0"/>
        <v>5</v>
      </c>
      <c r="F1" s="1">
        <f t="shared" ref="F1" si="1">1+E1</f>
        <v>6</v>
      </c>
      <c r="G1" s="1">
        <f t="shared" ref="G1" si="2">1+F1</f>
        <v>7</v>
      </c>
      <c r="H1" s="1">
        <f t="shared" ref="H1" si="3">1+G1</f>
        <v>8</v>
      </c>
      <c r="I1" s="1">
        <f t="shared" ref="I1" si="4">1+H1</f>
        <v>9</v>
      </c>
      <c r="J1" s="1">
        <f t="shared" ref="J1" si="5">1+I1</f>
        <v>10</v>
      </c>
      <c r="K1" s="1">
        <f t="shared" ref="K1" si="6">1+J1</f>
        <v>11</v>
      </c>
      <c r="L1" s="1">
        <f t="shared" ref="L1" si="7">1+K1</f>
        <v>12</v>
      </c>
      <c r="M1" s="1">
        <f t="shared" ref="M1" si="8">1+L1</f>
        <v>13</v>
      </c>
      <c r="N1" s="1">
        <f t="shared" ref="N1" si="9">1+M1</f>
        <v>14</v>
      </c>
      <c r="O1" s="1">
        <f t="shared" ref="O1" si="10">1+N1</f>
        <v>15</v>
      </c>
      <c r="P1" s="1">
        <f t="shared" ref="P1" si="11">1+O1</f>
        <v>16</v>
      </c>
      <c r="Q1" s="1">
        <f t="shared" si="0"/>
        <v>17</v>
      </c>
      <c r="R1" s="1">
        <f t="shared" si="0"/>
        <v>18</v>
      </c>
      <c r="S1" s="1">
        <f t="shared" si="0"/>
        <v>19</v>
      </c>
      <c r="T1" s="1">
        <f t="shared" si="0"/>
        <v>20</v>
      </c>
      <c r="U1" s="1">
        <f t="shared" si="0"/>
        <v>21</v>
      </c>
      <c r="V1" s="1">
        <f t="shared" si="0"/>
        <v>22</v>
      </c>
      <c r="W1" s="1">
        <f t="shared" si="0"/>
        <v>23</v>
      </c>
      <c r="X1" s="1">
        <f t="shared" si="0"/>
        <v>24</v>
      </c>
      <c r="Y1" s="1">
        <f t="shared" si="0"/>
        <v>25</v>
      </c>
      <c r="Z1" s="1">
        <f t="shared" si="0"/>
        <v>26</v>
      </c>
      <c r="AA1" s="1">
        <f t="shared" si="0"/>
        <v>27</v>
      </c>
      <c r="AB1" s="1">
        <f t="shared" si="0"/>
        <v>28</v>
      </c>
      <c r="AC1" s="1">
        <f t="shared" ref="AC1" si="12">1+AB1</f>
        <v>29</v>
      </c>
      <c r="AD1" s="1">
        <f t="shared" ref="AD1" si="13">1+AC1</f>
        <v>30</v>
      </c>
      <c r="AE1" s="1">
        <f t="shared" ref="AE1" si="14">1+AD1</f>
        <v>31</v>
      </c>
      <c r="AF1" s="1">
        <f t="shared" ref="AF1" si="15">1+AE1</f>
        <v>32</v>
      </c>
      <c r="AG1" s="1">
        <f t="shared" ref="AG1" si="16">1+AF1</f>
        <v>33</v>
      </c>
      <c r="AH1" s="1">
        <f t="shared" ref="AH1" si="17">1+AG1</f>
        <v>34</v>
      </c>
      <c r="AI1" s="1">
        <f t="shared" ref="AI1" si="18">1+AH1</f>
        <v>35</v>
      </c>
      <c r="AJ1" s="1">
        <f t="shared" ref="AJ1" si="19">1+AI1</f>
        <v>36</v>
      </c>
      <c r="AK1" s="1">
        <f t="shared" si="0"/>
        <v>37</v>
      </c>
      <c r="AL1" s="1">
        <f t="shared" si="0"/>
        <v>38</v>
      </c>
      <c r="AM1" s="1">
        <f t="shared" si="0"/>
        <v>39</v>
      </c>
      <c r="AN1" s="1">
        <f t="shared" si="0"/>
        <v>40</v>
      </c>
      <c r="AO1" s="1">
        <f t="shared" si="0"/>
        <v>41</v>
      </c>
      <c r="AP1" s="1">
        <f t="shared" si="0"/>
        <v>42</v>
      </c>
      <c r="AQ1" s="1">
        <f t="shared" si="0"/>
        <v>43</v>
      </c>
      <c r="AR1" s="1">
        <f t="shared" si="0"/>
        <v>44</v>
      </c>
      <c r="AS1" s="1">
        <f t="shared" si="0"/>
        <v>45</v>
      </c>
      <c r="AT1" s="1">
        <f t="shared" si="0"/>
        <v>46</v>
      </c>
      <c r="AU1" s="1">
        <f t="shared" si="0"/>
        <v>47</v>
      </c>
      <c r="AV1" s="1">
        <f t="shared" si="0"/>
        <v>48</v>
      </c>
      <c r="AW1" s="1">
        <f t="shared" si="0"/>
        <v>49</v>
      </c>
      <c r="AX1" s="1">
        <f t="shared" si="0"/>
        <v>50</v>
      </c>
      <c r="AY1" s="1">
        <f t="shared" si="0"/>
        <v>51</v>
      </c>
      <c r="AZ1" s="1">
        <f t="shared" si="0"/>
        <v>52</v>
      </c>
      <c r="BA1" s="1">
        <f t="shared" si="0"/>
        <v>53</v>
      </c>
      <c r="BB1" s="1">
        <f t="shared" si="0"/>
        <v>54</v>
      </c>
      <c r="BC1" s="1">
        <f t="shared" si="0"/>
        <v>55</v>
      </c>
      <c r="BD1" s="1">
        <f t="shared" si="0"/>
        <v>56</v>
      </c>
      <c r="BE1" s="1">
        <f t="shared" si="0"/>
        <v>57</v>
      </c>
      <c r="BF1" s="1">
        <f t="shared" si="0"/>
        <v>58</v>
      </c>
      <c r="BG1" s="1">
        <f t="shared" si="0"/>
        <v>59</v>
      </c>
      <c r="BH1" s="1">
        <f t="shared" si="0"/>
        <v>60</v>
      </c>
      <c r="BI1" s="1">
        <f t="shared" ref="BI1:CB1" si="20">1+BH1</f>
        <v>61</v>
      </c>
      <c r="BJ1" s="1">
        <f t="shared" si="20"/>
        <v>62</v>
      </c>
      <c r="BK1" s="1">
        <f t="shared" si="20"/>
        <v>63</v>
      </c>
      <c r="BL1" s="1">
        <f t="shared" si="20"/>
        <v>64</v>
      </c>
      <c r="BM1" s="1">
        <f t="shared" si="20"/>
        <v>65</v>
      </c>
      <c r="BN1" s="1">
        <f t="shared" si="20"/>
        <v>66</v>
      </c>
      <c r="BO1" s="1">
        <f t="shared" si="20"/>
        <v>67</v>
      </c>
      <c r="BP1" s="1">
        <f t="shared" si="20"/>
        <v>68</v>
      </c>
      <c r="BQ1" s="1">
        <f t="shared" si="20"/>
        <v>69</v>
      </c>
      <c r="BR1" s="1">
        <f t="shared" si="20"/>
        <v>70</v>
      </c>
      <c r="BS1" s="1">
        <f t="shared" si="20"/>
        <v>71</v>
      </c>
      <c r="BT1" s="1">
        <f t="shared" si="20"/>
        <v>72</v>
      </c>
      <c r="BU1" s="1">
        <f t="shared" si="20"/>
        <v>73</v>
      </c>
      <c r="BV1" s="1">
        <f t="shared" si="20"/>
        <v>74</v>
      </c>
      <c r="BW1" s="1">
        <f t="shared" si="20"/>
        <v>75</v>
      </c>
      <c r="BX1" s="1">
        <f t="shared" si="20"/>
        <v>76</v>
      </c>
      <c r="BY1" s="1">
        <f t="shared" si="20"/>
        <v>77</v>
      </c>
      <c r="BZ1" s="1">
        <f t="shared" si="20"/>
        <v>78</v>
      </c>
      <c r="CA1" s="1">
        <f t="shared" si="20"/>
        <v>79</v>
      </c>
      <c r="CB1" s="1">
        <f t="shared" si="20"/>
        <v>80</v>
      </c>
      <c r="CC1" s="1">
        <f t="shared" ref="CC1:CD1" si="21">1+CB1</f>
        <v>81</v>
      </c>
      <c r="CD1" s="1">
        <f t="shared" si="21"/>
        <v>82</v>
      </c>
      <c r="CE1" s="1">
        <f t="shared" ref="CE1:CF1" si="22">1+CD1</f>
        <v>83</v>
      </c>
      <c r="CF1" s="1">
        <f t="shared" si="22"/>
        <v>84</v>
      </c>
    </row>
    <row r="2" spans="1:84" ht="15.75" thickBot="1">
      <c r="AI2" s="1">
        <f>1+AB2</f>
        <v>1</v>
      </c>
      <c r="AJ2" s="1">
        <f t="shared" si="0"/>
        <v>2</v>
      </c>
      <c r="AK2" s="1">
        <f t="shared" si="0"/>
        <v>3</v>
      </c>
      <c r="AL2" s="1">
        <f t="shared" si="0"/>
        <v>4</v>
      </c>
      <c r="AM2" s="1">
        <f t="shared" si="0"/>
        <v>5</v>
      </c>
      <c r="AN2" s="1">
        <f t="shared" si="0"/>
        <v>6</v>
      </c>
      <c r="AO2" s="1">
        <f t="shared" si="0"/>
        <v>7</v>
      </c>
      <c r="AP2" s="1">
        <f t="shared" si="0"/>
        <v>8</v>
      </c>
      <c r="AQ2" s="1">
        <f t="shared" si="0"/>
        <v>9</v>
      </c>
      <c r="AR2" s="1">
        <f t="shared" si="0"/>
        <v>10</v>
      </c>
      <c r="AS2" s="1">
        <f t="shared" si="0"/>
        <v>11</v>
      </c>
      <c r="AT2" s="1">
        <f t="shared" si="0"/>
        <v>12</v>
      </c>
      <c r="AU2" s="1">
        <f t="shared" si="0"/>
        <v>13</v>
      </c>
      <c r="AV2" s="1">
        <f t="shared" si="0"/>
        <v>14</v>
      </c>
      <c r="AW2" s="1">
        <f t="shared" si="0"/>
        <v>15</v>
      </c>
      <c r="AX2" s="1">
        <f t="shared" si="0"/>
        <v>16</v>
      </c>
      <c r="AY2" s="1">
        <f t="shared" si="0"/>
        <v>17</v>
      </c>
      <c r="AZ2" s="1">
        <f t="shared" si="0"/>
        <v>18</v>
      </c>
      <c r="BA2" s="1">
        <f t="shared" si="0"/>
        <v>19</v>
      </c>
      <c r="BB2" s="1">
        <f t="shared" si="0"/>
        <v>20</v>
      </c>
      <c r="BC2" s="1">
        <f t="shared" si="0"/>
        <v>21</v>
      </c>
      <c r="BD2" s="1">
        <f t="shared" si="0"/>
        <v>22</v>
      </c>
      <c r="BE2" s="1">
        <f t="shared" si="0"/>
        <v>23</v>
      </c>
      <c r="BF2" s="1">
        <f t="shared" si="0"/>
        <v>24</v>
      </c>
      <c r="BG2" s="1">
        <f t="shared" si="0"/>
        <v>25</v>
      </c>
      <c r="BH2" s="1">
        <f t="shared" si="0"/>
        <v>26</v>
      </c>
      <c r="BI2" s="1">
        <f t="shared" ref="BI2:CB2" si="23">1+BH2</f>
        <v>27</v>
      </c>
      <c r="BJ2" s="1">
        <f t="shared" si="23"/>
        <v>28</v>
      </c>
      <c r="BK2" s="1">
        <f t="shared" si="23"/>
        <v>29</v>
      </c>
      <c r="BL2" s="1">
        <f t="shared" si="23"/>
        <v>30</v>
      </c>
      <c r="BM2" s="1">
        <f t="shared" si="23"/>
        <v>31</v>
      </c>
      <c r="BN2" s="1">
        <f t="shared" si="23"/>
        <v>32</v>
      </c>
      <c r="BO2" s="1">
        <f t="shared" si="23"/>
        <v>33</v>
      </c>
      <c r="BP2" s="1">
        <f t="shared" si="23"/>
        <v>34</v>
      </c>
      <c r="BQ2" s="1">
        <f t="shared" si="23"/>
        <v>35</v>
      </c>
      <c r="BR2" s="1">
        <f t="shared" si="23"/>
        <v>36</v>
      </c>
      <c r="BS2" s="1">
        <f t="shared" si="23"/>
        <v>37</v>
      </c>
      <c r="BT2" s="1">
        <f t="shared" si="23"/>
        <v>38</v>
      </c>
      <c r="BU2" s="1">
        <f t="shared" si="23"/>
        <v>39</v>
      </c>
      <c r="BV2" s="1">
        <f t="shared" si="23"/>
        <v>40</v>
      </c>
      <c r="BW2" s="1">
        <f t="shared" si="23"/>
        <v>41</v>
      </c>
      <c r="BX2" s="1">
        <f t="shared" si="23"/>
        <v>42</v>
      </c>
      <c r="BY2" s="1">
        <f t="shared" si="23"/>
        <v>43</v>
      </c>
      <c r="BZ2" s="1">
        <f t="shared" si="23"/>
        <v>44</v>
      </c>
      <c r="CA2" s="1">
        <f t="shared" si="23"/>
        <v>45</v>
      </c>
      <c r="CB2" s="1">
        <f t="shared" si="23"/>
        <v>46</v>
      </c>
      <c r="CC2" s="1">
        <f t="shared" ref="CC2:CD2" si="24">1+CB2</f>
        <v>47</v>
      </c>
      <c r="CD2" s="1">
        <f t="shared" si="24"/>
        <v>48</v>
      </c>
      <c r="CE2" s="1">
        <f t="shared" ref="CE2:CF2" si="25">1+CD2</f>
        <v>49</v>
      </c>
      <c r="CF2" s="1">
        <f t="shared" si="25"/>
        <v>50</v>
      </c>
    </row>
    <row r="3" spans="1:84" ht="15.75" thickBot="1">
      <c r="D3" s="5" t="str">
        <f>"Total Pupil : "&amp;COUNTA(D5:D354)</f>
        <v>Total Pupil : 0</v>
      </c>
      <c r="N3" s="15" t="s">
        <v>22</v>
      </c>
      <c r="O3" s="16"/>
      <c r="P3" s="16"/>
      <c r="Q3" s="16"/>
      <c r="R3" s="16"/>
      <c r="S3" s="17"/>
      <c r="U3" s="18" t="s">
        <v>13</v>
      </c>
      <c r="V3" s="19"/>
      <c r="W3" s="19"/>
      <c r="X3" s="19"/>
      <c r="Y3" s="20" t="s">
        <v>15</v>
      </c>
      <c r="Z3" s="21"/>
      <c r="AA3" s="21"/>
      <c r="AB3" s="21"/>
      <c r="AC3" s="22"/>
      <c r="AF3" s="38" t="s">
        <v>31</v>
      </c>
      <c r="AG3" s="39"/>
      <c r="AI3" s="33">
        <f>COUNTA(AI5:AI354)</f>
        <v>0</v>
      </c>
      <c r="AJ3" s="34">
        <f t="shared" ref="AJ3:CF3" si="26">COUNTA(AJ5:AJ354)</f>
        <v>0</v>
      </c>
      <c r="AK3" s="34">
        <f t="shared" si="26"/>
        <v>0</v>
      </c>
      <c r="AL3" s="34">
        <f t="shared" si="26"/>
        <v>0</v>
      </c>
      <c r="AM3" s="34">
        <f t="shared" si="26"/>
        <v>0</v>
      </c>
      <c r="AN3" s="34">
        <f t="shared" si="26"/>
        <v>0</v>
      </c>
      <c r="AO3" s="34">
        <f t="shared" si="26"/>
        <v>0</v>
      </c>
      <c r="AP3" s="34">
        <f t="shared" si="26"/>
        <v>0</v>
      </c>
      <c r="AQ3" s="34">
        <f t="shared" si="26"/>
        <v>0</v>
      </c>
      <c r="AR3" s="34">
        <f t="shared" si="26"/>
        <v>0</v>
      </c>
      <c r="AS3" s="34">
        <f t="shared" si="26"/>
        <v>0</v>
      </c>
      <c r="AT3" s="34">
        <f t="shared" si="26"/>
        <v>0</v>
      </c>
      <c r="AU3" s="34">
        <f t="shared" si="26"/>
        <v>0</v>
      </c>
      <c r="AV3" s="34">
        <f t="shared" si="26"/>
        <v>0</v>
      </c>
      <c r="AW3" s="34">
        <f t="shared" si="26"/>
        <v>0</v>
      </c>
      <c r="AX3" s="34">
        <f t="shared" si="26"/>
        <v>0</v>
      </c>
      <c r="AY3" s="34">
        <f t="shared" si="26"/>
        <v>0</v>
      </c>
      <c r="AZ3" s="34">
        <f t="shared" si="26"/>
        <v>0</v>
      </c>
      <c r="BA3" s="34">
        <f t="shared" si="26"/>
        <v>0</v>
      </c>
      <c r="BB3" s="34">
        <f t="shared" si="26"/>
        <v>0</v>
      </c>
      <c r="BC3" s="34">
        <f t="shared" si="26"/>
        <v>0</v>
      </c>
      <c r="BD3" s="34">
        <f t="shared" si="26"/>
        <v>0</v>
      </c>
      <c r="BE3" s="34">
        <f t="shared" si="26"/>
        <v>0</v>
      </c>
      <c r="BF3" s="34">
        <f t="shared" si="26"/>
        <v>0</v>
      </c>
      <c r="BG3" s="34">
        <f t="shared" si="26"/>
        <v>0</v>
      </c>
      <c r="BH3" s="34">
        <f t="shared" si="26"/>
        <v>0</v>
      </c>
      <c r="BI3" s="34">
        <f t="shared" si="26"/>
        <v>0</v>
      </c>
      <c r="BJ3" s="34">
        <f t="shared" si="26"/>
        <v>0</v>
      </c>
      <c r="BK3" s="34">
        <f t="shared" si="26"/>
        <v>0</v>
      </c>
      <c r="BL3" s="34">
        <f t="shared" si="26"/>
        <v>0</v>
      </c>
      <c r="BM3" s="34">
        <f t="shared" si="26"/>
        <v>0</v>
      </c>
      <c r="BN3" s="34">
        <f t="shared" si="26"/>
        <v>0</v>
      </c>
      <c r="BO3" s="34">
        <f t="shared" si="26"/>
        <v>0</v>
      </c>
      <c r="BP3" s="34">
        <f t="shared" si="26"/>
        <v>0</v>
      </c>
      <c r="BQ3" s="34">
        <f t="shared" si="26"/>
        <v>0</v>
      </c>
      <c r="BR3" s="34">
        <f t="shared" si="26"/>
        <v>0</v>
      </c>
      <c r="BS3" s="34">
        <f t="shared" si="26"/>
        <v>0</v>
      </c>
      <c r="BT3" s="34">
        <f t="shared" si="26"/>
        <v>0</v>
      </c>
      <c r="BU3" s="34">
        <f t="shared" si="26"/>
        <v>0</v>
      </c>
      <c r="BV3" s="34">
        <f t="shared" si="26"/>
        <v>0</v>
      </c>
      <c r="BW3" s="34">
        <f t="shared" si="26"/>
        <v>0</v>
      </c>
      <c r="BX3" s="34">
        <f t="shared" si="26"/>
        <v>0</v>
      </c>
      <c r="BY3" s="34">
        <f t="shared" si="26"/>
        <v>0</v>
      </c>
      <c r="BZ3" s="34">
        <f t="shared" si="26"/>
        <v>0</v>
      </c>
      <c r="CA3" s="34">
        <f t="shared" si="26"/>
        <v>0</v>
      </c>
      <c r="CB3" s="34">
        <f t="shared" si="26"/>
        <v>0</v>
      </c>
      <c r="CC3" s="34">
        <f t="shared" si="26"/>
        <v>0</v>
      </c>
      <c r="CD3" s="34">
        <f t="shared" si="26"/>
        <v>0</v>
      </c>
      <c r="CE3" s="34">
        <f t="shared" si="26"/>
        <v>0</v>
      </c>
      <c r="CF3" s="35">
        <f t="shared" si="26"/>
        <v>0</v>
      </c>
    </row>
    <row r="4" spans="1:84" ht="60.75" customHeight="1" thickBot="1">
      <c r="A4" s="10" t="s">
        <v>0</v>
      </c>
      <c r="B4" s="44" t="s">
        <v>1</v>
      </c>
      <c r="C4" s="11" t="s">
        <v>23</v>
      </c>
      <c r="D4" s="12" t="s">
        <v>2</v>
      </c>
      <c r="E4" s="11" t="s">
        <v>3</v>
      </c>
      <c r="F4" s="11" t="s">
        <v>27</v>
      </c>
      <c r="G4" s="11" t="s">
        <v>26</v>
      </c>
      <c r="H4" s="11" t="s">
        <v>25</v>
      </c>
      <c r="I4" s="11" t="s">
        <v>5</v>
      </c>
      <c r="J4" s="11" t="s">
        <v>24</v>
      </c>
      <c r="K4" s="11" t="s">
        <v>6</v>
      </c>
      <c r="L4" s="10" t="s">
        <v>28</v>
      </c>
      <c r="M4" s="12" t="s">
        <v>14</v>
      </c>
      <c r="N4" s="23" t="s">
        <v>12</v>
      </c>
      <c r="O4" s="24" t="s">
        <v>7</v>
      </c>
      <c r="P4" s="25" t="s">
        <v>8</v>
      </c>
      <c r="Q4" s="25" t="s">
        <v>9</v>
      </c>
      <c r="R4" s="26" t="s">
        <v>10</v>
      </c>
      <c r="S4" s="27" t="s">
        <v>11</v>
      </c>
      <c r="T4" s="11" t="s">
        <v>4</v>
      </c>
      <c r="U4" s="23" t="s">
        <v>7</v>
      </c>
      <c r="V4" s="25" t="s">
        <v>8</v>
      </c>
      <c r="W4" s="25" t="s">
        <v>9</v>
      </c>
      <c r="X4" s="27" t="s">
        <v>10</v>
      </c>
      <c r="Y4" s="25" t="s">
        <v>16</v>
      </c>
      <c r="Z4" s="25" t="s">
        <v>20</v>
      </c>
      <c r="AA4" s="25" t="s">
        <v>19</v>
      </c>
      <c r="AB4" s="25" t="s">
        <v>18</v>
      </c>
      <c r="AC4" s="27" t="s">
        <v>17</v>
      </c>
      <c r="AD4" s="25" t="s">
        <v>8</v>
      </c>
      <c r="AE4" s="25" t="s">
        <v>11</v>
      </c>
      <c r="AF4" s="23" t="s">
        <v>29</v>
      </c>
      <c r="AG4" s="12" t="s">
        <v>30</v>
      </c>
      <c r="AH4" s="36" t="s">
        <v>21</v>
      </c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8"/>
    </row>
    <row r="5" spans="1:84">
      <c r="A5" s="1">
        <v>1</v>
      </c>
      <c r="B5" s="45"/>
      <c r="D5" s="4"/>
      <c r="L5" s="3"/>
      <c r="M5" s="4"/>
      <c r="N5" s="28"/>
      <c r="O5" s="29"/>
      <c r="P5" s="30"/>
      <c r="Q5" s="30"/>
      <c r="R5" s="31"/>
      <c r="S5" s="32"/>
      <c r="U5" s="28"/>
      <c r="V5" s="30"/>
      <c r="W5" s="30"/>
      <c r="X5" s="32"/>
      <c r="Y5" s="30"/>
      <c r="Z5" s="30"/>
      <c r="AA5" s="30"/>
      <c r="AB5" s="30"/>
      <c r="AC5" s="32"/>
      <c r="AD5" s="30"/>
      <c r="AE5" s="30"/>
      <c r="AF5" s="40"/>
      <c r="AG5" s="41"/>
      <c r="AH5" s="37" t="str">
        <f t="shared" ref="AH5:AH68" si="27">IF(D5="","",IF(Y5=COUNTA(AI5:CF5),"OK","Err"))</f>
        <v/>
      </c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50"/>
    </row>
    <row r="6" spans="1:84">
      <c r="A6" s="1">
        <f>1+A5</f>
        <v>2</v>
      </c>
      <c r="B6" s="45"/>
      <c r="D6" s="4"/>
      <c r="L6" s="3"/>
      <c r="M6" s="4"/>
      <c r="N6" s="28"/>
      <c r="O6" s="29"/>
      <c r="P6" s="30"/>
      <c r="Q6" s="30"/>
      <c r="R6" s="31"/>
      <c r="S6" s="32"/>
      <c r="U6" s="28"/>
      <c r="V6" s="30"/>
      <c r="W6" s="30"/>
      <c r="X6" s="32"/>
      <c r="Y6" s="30"/>
      <c r="Z6" s="30"/>
      <c r="AA6" s="30"/>
      <c r="AB6" s="30"/>
      <c r="AC6" s="32"/>
      <c r="AD6" s="30"/>
      <c r="AE6" s="30"/>
      <c r="AF6" s="40"/>
      <c r="AG6" s="41"/>
      <c r="AH6" s="37" t="str">
        <f t="shared" si="27"/>
        <v/>
      </c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50"/>
    </row>
    <row r="7" spans="1:84">
      <c r="A7" s="1">
        <f t="shared" ref="A7:A70" si="28">1+A6</f>
        <v>3</v>
      </c>
      <c r="B7" s="45"/>
      <c r="D7" s="4"/>
      <c r="L7" s="3"/>
      <c r="M7" s="4"/>
      <c r="N7" s="28"/>
      <c r="O7" s="29"/>
      <c r="P7" s="30"/>
      <c r="Q7" s="30"/>
      <c r="R7" s="31"/>
      <c r="S7" s="32"/>
      <c r="U7" s="28"/>
      <c r="V7" s="30"/>
      <c r="W7" s="30"/>
      <c r="X7" s="32"/>
      <c r="Y7" s="30"/>
      <c r="Z7" s="30"/>
      <c r="AA7" s="30"/>
      <c r="AB7" s="30"/>
      <c r="AC7" s="32"/>
      <c r="AD7" s="30"/>
      <c r="AE7" s="30"/>
      <c r="AF7" s="40"/>
      <c r="AG7" s="41"/>
      <c r="AH7" s="37" t="str">
        <f t="shared" si="27"/>
        <v/>
      </c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50"/>
    </row>
    <row r="8" spans="1:84">
      <c r="A8" s="1">
        <f t="shared" si="28"/>
        <v>4</v>
      </c>
      <c r="B8" s="45"/>
      <c r="D8" s="4"/>
      <c r="L8" s="3"/>
      <c r="M8" s="4"/>
      <c r="N8" s="28"/>
      <c r="O8" s="29"/>
      <c r="P8" s="30"/>
      <c r="Q8" s="30"/>
      <c r="R8" s="31"/>
      <c r="S8" s="32"/>
      <c r="U8" s="28"/>
      <c r="V8" s="30"/>
      <c r="W8" s="30"/>
      <c r="X8" s="32"/>
      <c r="Y8" s="30"/>
      <c r="Z8" s="30"/>
      <c r="AA8" s="30"/>
      <c r="AB8" s="30"/>
      <c r="AC8" s="32"/>
      <c r="AD8" s="30"/>
      <c r="AE8" s="30"/>
      <c r="AF8" s="40"/>
      <c r="AG8" s="41"/>
      <c r="AH8" s="37" t="str">
        <f t="shared" si="27"/>
        <v/>
      </c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50"/>
    </row>
    <row r="9" spans="1:84">
      <c r="A9" s="1">
        <f t="shared" si="28"/>
        <v>5</v>
      </c>
      <c r="B9" s="45"/>
      <c r="D9" s="4"/>
      <c r="L9" s="3"/>
      <c r="M9" s="4"/>
      <c r="N9" s="28"/>
      <c r="O9" s="29"/>
      <c r="P9" s="30"/>
      <c r="Q9" s="30"/>
      <c r="R9" s="31"/>
      <c r="S9" s="32"/>
      <c r="U9" s="28"/>
      <c r="V9" s="30"/>
      <c r="W9" s="30"/>
      <c r="X9" s="32"/>
      <c r="Y9" s="30"/>
      <c r="Z9" s="30"/>
      <c r="AA9" s="30"/>
      <c r="AB9" s="30"/>
      <c r="AC9" s="32"/>
      <c r="AD9" s="30"/>
      <c r="AE9" s="30"/>
      <c r="AF9" s="40"/>
      <c r="AG9" s="41"/>
      <c r="AH9" s="37" t="str">
        <f t="shared" si="27"/>
        <v/>
      </c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50"/>
    </row>
    <row r="10" spans="1:84">
      <c r="A10" s="1">
        <f t="shared" si="28"/>
        <v>6</v>
      </c>
      <c r="B10" s="45"/>
      <c r="D10" s="4"/>
      <c r="L10" s="3"/>
      <c r="M10" s="4"/>
      <c r="N10" s="28"/>
      <c r="O10" s="29"/>
      <c r="P10" s="30"/>
      <c r="Q10" s="30"/>
      <c r="R10" s="31"/>
      <c r="S10" s="32"/>
      <c r="U10" s="28"/>
      <c r="V10" s="30"/>
      <c r="W10" s="30"/>
      <c r="X10" s="32"/>
      <c r="Y10" s="30"/>
      <c r="Z10" s="30"/>
      <c r="AA10" s="30"/>
      <c r="AB10" s="30"/>
      <c r="AC10" s="32"/>
      <c r="AD10" s="30"/>
      <c r="AE10" s="30"/>
      <c r="AF10" s="40"/>
      <c r="AG10" s="41"/>
      <c r="AH10" s="37" t="str">
        <f t="shared" si="27"/>
        <v/>
      </c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50"/>
    </row>
    <row r="11" spans="1:84">
      <c r="A11" s="1">
        <f t="shared" si="28"/>
        <v>7</v>
      </c>
      <c r="B11" s="45"/>
      <c r="D11" s="4"/>
      <c r="L11" s="3"/>
      <c r="M11" s="4"/>
      <c r="N11" s="28"/>
      <c r="O11" s="29"/>
      <c r="P11" s="30"/>
      <c r="Q11" s="30"/>
      <c r="R11" s="31"/>
      <c r="S11" s="32"/>
      <c r="U11" s="28"/>
      <c r="V11" s="30"/>
      <c r="W11" s="30"/>
      <c r="X11" s="32"/>
      <c r="Y11" s="30"/>
      <c r="Z11" s="30"/>
      <c r="AA11" s="30"/>
      <c r="AB11" s="30"/>
      <c r="AC11" s="32"/>
      <c r="AD11" s="30"/>
      <c r="AE11" s="30"/>
      <c r="AF11" s="40"/>
      <c r="AG11" s="41"/>
      <c r="AH11" s="37" t="str">
        <f t="shared" si="27"/>
        <v/>
      </c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50"/>
    </row>
    <row r="12" spans="1:84">
      <c r="A12" s="1">
        <f t="shared" si="28"/>
        <v>8</v>
      </c>
      <c r="B12" s="45"/>
      <c r="D12" s="4"/>
      <c r="L12" s="3"/>
      <c r="M12" s="4"/>
      <c r="N12" s="28"/>
      <c r="O12" s="29"/>
      <c r="P12" s="30"/>
      <c r="Q12" s="30"/>
      <c r="R12" s="31"/>
      <c r="S12" s="32"/>
      <c r="U12" s="28"/>
      <c r="V12" s="30"/>
      <c r="W12" s="30"/>
      <c r="X12" s="32"/>
      <c r="Y12" s="30"/>
      <c r="Z12" s="30"/>
      <c r="AA12" s="30"/>
      <c r="AB12" s="30"/>
      <c r="AC12" s="32"/>
      <c r="AD12" s="30"/>
      <c r="AE12" s="30"/>
      <c r="AF12" s="40"/>
      <c r="AG12" s="41"/>
      <c r="AH12" s="37" t="str">
        <f t="shared" si="27"/>
        <v/>
      </c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50"/>
    </row>
    <row r="13" spans="1:84">
      <c r="A13" s="1">
        <f t="shared" si="28"/>
        <v>9</v>
      </c>
      <c r="B13" s="45"/>
      <c r="D13" s="4"/>
      <c r="L13" s="3"/>
      <c r="M13" s="4"/>
      <c r="N13" s="28"/>
      <c r="O13" s="29"/>
      <c r="P13" s="30"/>
      <c r="Q13" s="30"/>
      <c r="R13" s="31"/>
      <c r="S13" s="32"/>
      <c r="U13" s="28"/>
      <c r="V13" s="30"/>
      <c r="W13" s="30"/>
      <c r="X13" s="32"/>
      <c r="Y13" s="30"/>
      <c r="Z13" s="30"/>
      <c r="AA13" s="30"/>
      <c r="AB13" s="30"/>
      <c r="AC13" s="32"/>
      <c r="AD13" s="30"/>
      <c r="AE13" s="30"/>
      <c r="AF13" s="40"/>
      <c r="AG13" s="41"/>
      <c r="AH13" s="37" t="str">
        <f t="shared" si="27"/>
        <v/>
      </c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50"/>
    </row>
    <row r="14" spans="1:84">
      <c r="A14" s="1">
        <f t="shared" si="28"/>
        <v>10</v>
      </c>
      <c r="B14" s="45"/>
      <c r="D14" s="4"/>
      <c r="L14" s="3"/>
      <c r="M14" s="4"/>
      <c r="N14" s="28"/>
      <c r="O14" s="29"/>
      <c r="P14" s="30"/>
      <c r="Q14" s="30"/>
      <c r="R14" s="31"/>
      <c r="S14" s="32"/>
      <c r="U14" s="28"/>
      <c r="V14" s="30"/>
      <c r="W14" s="30"/>
      <c r="X14" s="32"/>
      <c r="Y14" s="30"/>
      <c r="Z14" s="30"/>
      <c r="AA14" s="30"/>
      <c r="AB14" s="30"/>
      <c r="AC14" s="32"/>
      <c r="AD14" s="30"/>
      <c r="AE14" s="30"/>
      <c r="AF14" s="40"/>
      <c r="AG14" s="41"/>
      <c r="AH14" s="37" t="str">
        <f t="shared" si="27"/>
        <v/>
      </c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50"/>
    </row>
    <row r="15" spans="1:84">
      <c r="A15" s="1">
        <f t="shared" si="28"/>
        <v>11</v>
      </c>
      <c r="B15" s="45"/>
      <c r="D15" s="4"/>
      <c r="L15" s="3"/>
      <c r="M15" s="4"/>
      <c r="N15" s="28"/>
      <c r="O15" s="29"/>
      <c r="P15" s="30"/>
      <c r="Q15" s="30"/>
      <c r="R15" s="31"/>
      <c r="S15" s="32"/>
      <c r="U15" s="28"/>
      <c r="V15" s="30"/>
      <c r="W15" s="30"/>
      <c r="X15" s="32"/>
      <c r="Y15" s="30"/>
      <c r="Z15" s="30"/>
      <c r="AA15" s="30"/>
      <c r="AB15" s="30"/>
      <c r="AC15" s="32"/>
      <c r="AD15" s="30"/>
      <c r="AE15" s="30"/>
      <c r="AF15" s="40"/>
      <c r="AG15" s="41"/>
      <c r="AH15" s="37" t="str">
        <f t="shared" si="27"/>
        <v/>
      </c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50"/>
    </row>
    <row r="16" spans="1:84">
      <c r="A16" s="1">
        <f t="shared" si="28"/>
        <v>12</v>
      </c>
      <c r="B16" s="45"/>
      <c r="D16" s="4"/>
      <c r="L16" s="3"/>
      <c r="M16" s="4"/>
      <c r="N16" s="28"/>
      <c r="O16" s="29"/>
      <c r="P16" s="30"/>
      <c r="Q16" s="30"/>
      <c r="R16" s="31"/>
      <c r="S16" s="32"/>
      <c r="U16" s="28"/>
      <c r="V16" s="30"/>
      <c r="W16" s="30"/>
      <c r="X16" s="32"/>
      <c r="Y16" s="30"/>
      <c r="Z16" s="30"/>
      <c r="AA16" s="30"/>
      <c r="AB16" s="30"/>
      <c r="AC16" s="32"/>
      <c r="AD16" s="30"/>
      <c r="AE16" s="30"/>
      <c r="AF16" s="40"/>
      <c r="AG16" s="41"/>
      <c r="AH16" s="37" t="str">
        <f t="shared" si="27"/>
        <v/>
      </c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50"/>
    </row>
    <row r="17" spans="1:84">
      <c r="A17" s="1">
        <f t="shared" si="28"/>
        <v>13</v>
      </c>
      <c r="B17" s="45"/>
      <c r="D17" s="4"/>
      <c r="L17" s="3"/>
      <c r="M17" s="4"/>
      <c r="N17" s="28"/>
      <c r="O17" s="29"/>
      <c r="P17" s="30"/>
      <c r="Q17" s="30"/>
      <c r="R17" s="31"/>
      <c r="S17" s="32"/>
      <c r="U17" s="28"/>
      <c r="V17" s="30"/>
      <c r="W17" s="30"/>
      <c r="X17" s="32"/>
      <c r="Y17" s="30"/>
      <c r="Z17" s="30"/>
      <c r="AA17" s="30"/>
      <c r="AB17" s="30"/>
      <c r="AC17" s="32"/>
      <c r="AD17" s="30"/>
      <c r="AE17" s="30"/>
      <c r="AF17" s="40"/>
      <c r="AG17" s="41"/>
      <c r="AH17" s="37" t="str">
        <f t="shared" si="27"/>
        <v/>
      </c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50"/>
    </row>
    <row r="18" spans="1:84">
      <c r="A18" s="1">
        <f t="shared" si="28"/>
        <v>14</v>
      </c>
      <c r="B18" s="45"/>
      <c r="D18" s="4"/>
      <c r="L18" s="3"/>
      <c r="M18" s="4"/>
      <c r="N18" s="28"/>
      <c r="O18" s="29"/>
      <c r="P18" s="30"/>
      <c r="Q18" s="30"/>
      <c r="R18" s="31"/>
      <c r="S18" s="32"/>
      <c r="U18" s="28"/>
      <c r="V18" s="30"/>
      <c r="W18" s="30"/>
      <c r="X18" s="32"/>
      <c r="Y18" s="30"/>
      <c r="Z18" s="30"/>
      <c r="AA18" s="30"/>
      <c r="AB18" s="30"/>
      <c r="AC18" s="32"/>
      <c r="AD18" s="30"/>
      <c r="AE18" s="30"/>
      <c r="AF18" s="40"/>
      <c r="AG18" s="41"/>
      <c r="AH18" s="37" t="str">
        <f t="shared" si="27"/>
        <v/>
      </c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50"/>
    </row>
    <row r="19" spans="1:84">
      <c r="A19" s="1">
        <f t="shared" si="28"/>
        <v>15</v>
      </c>
      <c r="B19" s="45"/>
      <c r="D19" s="4"/>
      <c r="L19" s="3"/>
      <c r="M19" s="4"/>
      <c r="N19" s="28"/>
      <c r="O19" s="29"/>
      <c r="P19" s="30"/>
      <c r="Q19" s="30"/>
      <c r="R19" s="31"/>
      <c r="S19" s="32"/>
      <c r="U19" s="28"/>
      <c r="V19" s="30"/>
      <c r="W19" s="30"/>
      <c r="X19" s="32"/>
      <c r="Y19" s="30"/>
      <c r="Z19" s="30"/>
      <c r="AA19" s="30"/>
      <c r="AB19" s="30"/>
      <c r="AC19" s="32"/>
      <c r="AD19" s="30"/>
      <c r="AE19" s="30"/>
      <c r="AF19" s="40"/>
      <c r="AG19" s="41"/>
      <c r="AH19" s="37" t="str">
        <f t="shared" si="27"/>
        <v/>
      </c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50"/>
    </row>
    <row r="20" spans="1:84">
      <c r="A20" s="1">
        <f t="shared" si="28"/>
        <v>16</v>
      </c>
      <c r="B20" s="45"/>
      <c r="D20" s="4"/>
      <c r="L20" s="3"/>
      <c r="M20" s="4"/>
      <c r="N20" s="28"/>
      <c r="O20" s="29"/>
      <c r="P20" s="30"/>
      <c r="Q20" s="30"/>
      <c r="R20" s="31"/>
      <c r="S20" s="32"/>
      <c r="U20" s="28"/>
      <c r="V20" s="30"/>
      <c r="W20" s="30"/>
      <c r="X20" s="32"/>
      <c r="Y20" s="30"/>
      <c r="Z20" s="30"/>
      <c r="AA20" s="30"/>
      <c r="AB20" s="30"/>
      <c r="AC20" s="32"/>
      <c r="AD20" s="30"/>
      <c r="AE20" s="30"/>
      <c r="AF20" s="40"/>
      <c r="AG20" s="41"/>
      <c r="AH20" s="37" t="str">
        <f t="shared" si="27"/>
        <v/>
      </c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50"/>
    </row>
    <row r="21" spans="1:84">
      <c r="A21" s="1">
        <f t="shared" si="28"/>
        <v>17</v>
      </c>
      <c r="B21" s="45"/>
      <c r="D21" s="4"/>
      <c r="L21" s="3"/>
      <c r="M21" s="4"/>
      <c r="N21" s="28"/>
      <c r="O21" s="29"/>
      <c r="P21" s="30"/>
      <c r="Q21" s="30"/>
      <c r="R21" s="31"/>
      <c r="S21" s="32"/>
      <c r="U21" s="28"/>
      <c r="V21" s="30"/>
      <c r="W21" s="30"/>
      <c r="X21" s="32"/>
      <c r="Y21" s="30"/>
      <c r="Z21" s="30"/>
      <c r="AA21" s="30"/>
      <c r="AB21" s="30"/>
      <c r="AC21" s="32"/>
      <c r="AD21" s="30"/>
      <c r="AE21" s="30"/>
      <c r="AF21" s="40"/>
      <c r="AG21" s="41"/>
      <c r="AH21" s="37" t="str">
        <f t="shared" si="27"/>
        <v/>
      </c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50"/>
    </row>
    <row r="22" spans="1:84">
      <c r="A22" s="1">
        <f t="shared" si="28"/>
        <v>18</v>
      </c>
      <c r="B22" s="45"/>
      <c r="D22" s="4"/>
      <c r="L22" s="3"/>
      <c r="M22" s="4"/>
      <c r="N22" s="28"/>
      <c r="O22" s="29"/>
      <c r="P22" s="30"/>
      <c r="Q22" s="30"/>
      <c r="R22" s="31"/>
      <c r="S22" s="32"/>
      <c r="U22" s="28"/>
      <c r="V22" s="30"/>
      <c r="W22" s="30"/>
      <c r="X22" s="32"/>
      <c r="Y22" s="30"/>
      <c r="Z22" s="30"/>
      <c r="AA22" s="30"/>
      <c r="AB22" s="30"/>
      <c r="AC22" s="32"/>
      <c r="AD22" s="30"/>
      <c r="AE22" s="30"/>
      <c r="AF22" s="40"/>
      <c r="AG22" s="41"/>
      <c r="AH22" s="37" t="str">
        <f t="shared" si="27"/>
        <v/>
      </c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50"/>
    </row>
    <row r="23" spans="1:84">
      <c r="A23" s="1">
        <f t="shared" si="28"/>
        <v>19</v>
      </c>
      <c r="B23" s="45"/>
      <c r="D23" s="4"/>
      <c r="L23" s="3"/>
      <c r="M23" s="4"/>
      <c r="N23" s="28"/>
      <c r="O23" s="29"/>
      <c r="P23" s="30"/>
      <c r="Q23" s="30"/>
      <c r="R23" s="31"/>
      <c r="S23" s="32"/>
      <c r="U23" s="28"/>
      <c r="V23" s="30"/>
      <c r="W23" s="30"/>
      <c r="X23" s="32"/>
      <c r="Y23" s="30"/>
      <c r="Z23" s="30"/>
      <c r="AA23" s="30"/>
      <c r="AB23" s="30"/>
      <c r="AC23" s="32"/>
      <c r="AD23" s="30"/>
      <c r="AE23" s="30"/>
      <c r="AF23" s="40"/>
      <c r="AG23" s="41"/>
      <c r="AH23" s="37" t="str">
        <f t="shared" si="27"/>
        <v/>
      </c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50"/>
    </row>
    <row r="24" spans="1:84">
      <c r="A24" s="1">
        <f t="shared" si="28"/>
        <v>20</v>
      </c>
      <c r="B24" s="45"/>
      <c r="D24" s="4"/>
      <c r="L24" s="3"/>
      <c r="M24" s="4"/>
      <c r="N24" s="28"/>
      <c r="O24" s="29"/>
      <c r="P24" s="30"/>
      <c r="Q24" s="30"/>
      <c r="R24" s="31"/>
      <c r="S24" s="32"/>
      <c r="U24" s="28"/>
      <c r="V24" s="30"/>
      <c r="W24" s="30"/>
      <c r="X24" s="32"/>
      <c r="Y24" s="30"/>
      <c r="Z24" s="30"/>
      <c r="AA24" s="30"/>
      <c r="AB24" s="30"/>
      <c r="AC24" s="32"/>
      <c r="AD24" s="30"/>
      <c r="AE24" s="30"/>
      <c r="AF24" s="40"/>
      <c r="AG24" s="41"/>
      <c r="AH24" s="37" t="str">
        <f t="shared" si="27"/>
        <v/>
      </c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50"/>
    </row>
    <row r="25" spans="1:84">
      <c r="A25" s="1">
        <f t="shared" si="28"/>
        <v>21</v>
      </c>
      <c r="B25" s="45"/>
      <c r="D25" s="4"/>
      <c r="L25" s="3"/>
      <c r="M25" s="4"/>
      <c r="N25" s="28"/>
      <c r="O25" s="29"/>
      <c r="P25" s="30"/>
      <c r="Q25" s="30"/>
      <c r="R25" s="31"/>
      <c r="S25" s="32"/>
      <c r="U25" s="28"/>
      <c r="V25" s="30"/>
      <c r="W25" s="30"/>
      <c r="X25" s="32"/>
      <c r="Y25" s="30"/>
      <c r="Z25" s="30"/>
      <c r="AA25" s="30"/>
      <c r="AB25" s="30"/>
      <c r="AC25" s="32"/>
      <c r="AD25" s="30"/>
      <c r="AE25" s="30"/>
      <c r="AF25" s="40"/>
      <c r="AG25" s="41"/>
      <c r="AH25" s="37" t="str">
        <f t="shared" si="27"/>
        <v/>
      </c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50"/>
    </row>
    <row r="26" spans="1:84">
      <c r="A26" s="1">
        <f t="shared" si="28"/>
        <v>22</v>
      </c>
      <c r="B26" s="45"/>
      <c r="D26" s="4"/>
      <c r="L26" s="3"/>
      <c r="M26" s="4"/>
      <c r="N26" s="28"/>
      <c r="O26" s="29"/>
      <c r="P26" s="30"/>
      <c r="Q26" s="30"/>
      <c r="R26" s="31"/>
      <c r="S26" s="32"/>
      <c r="U26" s="28"/>
      <c r="V26" s="30"/>
      <c r="W26" s="30"/>
      <c r="X26" s="32"/>
      <c r="Y26" s="30"/>
      <c r="Z26" s="30"/>
      <c r="AA26" s="30"/>
      <c r="AB26" s="30"/>
      <c r="AC26" s="32"/>
      <c r="AD26" s="30"/>
      <c r="AE26" s="30"/>
      <c r="AF26" s="40"/>
      <c r="AG26" s="41"/>
      <c r="AH26" s="37" t="str">
        <f t="shared" si="27"/>
        <v/>
      </c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50"/>
    </row>
    <row r="27" spans="1:84">
      <c r="A27" s="1">
        <f t="shared" si="28"/>
        <v>23</v>
      </c>
      <c r="B27" s="45"/>
      <c r="D27" s="4"/>
      <c r="L27" s="3"/>
      <c r="M27" s="4"/>
      <c r="N27" s="28"/>
      <c r="O27" s="29"/>
      <c r="P27" s="30"/>
      <c r="Q27" s="30"/>
      <c r="R27" s="31"/>
      <c r="S27" s="32"/>
      <c r="U27" s="28"/>
      <c r="V27" s="30"/>
      <c r="W27" s="30"/>
      <c r="X27" s="32"/>
      <c r="Y27" s="30"/>
      <c r="Z27" s="30"/>
      <c r="AA27" s="30"/>
      <c r="AB27" s="30"/>
      <c r="AC27" s="32"/>
      <c r="AD27" s="30"/>
      <c r="AE27" s="30"/>
      <c r="AF27" s="40"/>
      <c r="AG27" s="41"/>
      <c r="AH27" s="37" t="str">
        <f t="shared" si="27"/>
        <v/>
      </c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50"/>
    </row>
    <row r="28" spans="1:84">
      <c r="A28" s="1">
        <f t="shared" si="28"/>
        <v>24</v>
      </c>
      <c r="B28" s="45"/>
      <c r="D28" s="4"/>
      <c r="L28" s="3"/>
      <c r="M28" s="4"/>
      <c r="N28" s="28"/>
      <c r="O28" s="29"/>
      <c r="P28" s="30"/>
      <c r="Q28" s="30"/>
      <c r="R28" s="31"/>
      <c r="S28" s="32"/>
      <c r="U28" s="28"/>
      <c r="V28" s="30"/>
      <c r="W28" s="30"/>
      <c r="X28" s="32"/>
      <c r="Y28" s="30"/>
      <c r="Z28" s="30"/>
      <c r="AA28" s="30"/>
      <c r="AB28" s="30"/>
      <c r="AC28" s="32"/>
      <c r="AD28" s="30"/>
      <c r="AE28" s="30"/>
      <c r="AF28" s="40"/>
      <c r="AG28" s="41"/>
      <c r="AH28" s="37" t="str">
        <f t="shared" si="27"/>
        <v/>
      </c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50"/>
    </row>
    <row r="29" spans="1:84">
      <c r="A29" s="1">
        <f t="shared" si="28"/>
        <v>25</v>
      </c>
      <c r="B29" s="45"/>
      <c r="D29" s="4"/>
      <c r="L29" s="3"/>
      <c r="M29" s="4"/>
      <c r="N29" s="28"/>
      <c r="O29" s="29"/>
      <c r="P29" s="30"/>
      <c r="Q29" s="30"/>
      <c r="R29" s="31"/>
      <c r="S29" s="32"/>
      <c r="U29" s="28"/>
      <c r="V29" s="30"/>
      <c r="W29" s="30"/>
      <c r="X29" s="32"/>
      <c r="Y29" s="30"/>
      <c r="Z29" s="30"/>
      <c r="AA29" s="30"/>
      <c r="AB29" s="30"/>
      <c r="AC29" s="32"/>
      <c r="AD29" s="30"/>
      <c r="AE29" s="30"/>
      <c r="AF29" s="40"/>
      <c r="AG29" s="41"/>
      <c r="AH29" s="37" t="str">
        <f t="shared" si="27"/>
        <v/>
      </c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50"/>
    </row>
    <row r="30" spans="1:84">
      <c r="A30" s="1">
        <f t="shared" si="28"/>
        <v>26</v>
      </c>
      <c r="B30" s="45"/>
      <c r="D30" s="4"/>
      <c r="L30" s="3"/>
      <c r="M30" s="4"/>
      <c r="N30" s="28"/>
      <c r="O30" s="29"/>
      <c r="P30" s="30"/>
      <c r="Q30" s="30"/>
      <c r="R30" s="31"/>
      <c r="S30" s="32"/>
      <c r="U30" s="28"/>
      <c r="V30" s="30"/>
      <c r="W30" s="30"/>
      <c r="X30" s="32"/>
      <c r="Y30" s="30"/>
      <c r="Z30" s="30"/>
      <c r="AA30" s="30"/>
      <c r="AB30" s="30"/>
      <c r="AC30" s="32"/>
      <c r="AD30" s="30"/>
      <c r="AE30" s="30"/>
      <c r="AF30" s="40"/>
      <c r="AG30" s="41"/>
      <c r="AH30" s="37" t="str">
        <f t="shared" si="27"/>
        <v/>
      </c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50"/>
    </row>
    <row r="31" spans="1:84">
      <c r="A31" s="1">
        <f t="shared" si="28"/>
        <v>27</v>
      </c>
      <c r="B31" s="45"/>
      <c r="D31" s="4"/>
      <c r="L31" s="3"/>
      <c r="M31" s="4"/>
      <c r="N31" s="28"/>
      <c r="O31" s="29"/>
      <c r="P31" s="30"/>
      <c r="Q31" s="30"/>
      <c r="R31" s="31"/>
      <c r="S31" s="32"/>
      <c r="U31" s="28"/>
      <c r="V31" s="30"/>
      <c r="W31" s="30"/>
      <c r="X31" s="32"/>
      <c r="Y31" s="30"/>
      <c r="Z31" s="30"/>
      <c r="AA31" s="30"/>
      <c r="AB31" s="30"/>
      <c r="AC31" s="32"/>
      <c r="AD31" s="30"/>
      <c r="AE31" s="30"/>
      <c r="AF31" s="40"/>
      <c r="AG31" s="41"/>
      <c r="AH31" s="37" t="str">
        <f t="shared" si="27"/>
        <v/>
      </c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50"/>
    </row>
    <row r="32" spans="1:84">
      <c r="A32" s="1">
        <f t="shared" si="28"/>
        <v>28</v>
      </c>
      <c r="B32" s="45"/>
      <c r="D32" s="4"/>
      <c r="L32" s="3"/>
      <c r="M32" s="4"/>
      <c r="N32" s="28"/>
      <c r="O32" s="29"/>
      <c r="P32" s="30"/>
      <c r="Q32" s="30"/>
      <c r="R32" s="31"/>
      <c r="S32" s="32"/>
      <c r="U32" s="28"/>
      <c r="V32" s="30"/>
      <c r="W32" s="30"/>
      <c r="X32" s="32"/>
      <c r="Y32" s="30"/>
      <c r="Z32" s="30"/>
      <c r="AA32" s="30"/>
      <c r="AB32" s="30"/>
      <c r="AC32" s="32"/>
      <c r="AD32" s="30"/>
      <c r="AE32" s="30"/>
      <c r="AF32" s="40"/>
      <c r="AG32" s="41"/>
      <c r="AH32" s="37" t="str">
        <f t="shared" si="27"/>
        <v/>
      </c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50"/>
    </row>
    <row r="33" spans="1:84">
      <c r="A33" s="1">
        <f t="shared" si="28"/>
        <v>29</v>
      </c>
      <c r="B33" s="45"/>
      <c r="D33" s="4"/>
      <c r="L33" s="3"/>
      <c r="M33" s="4"/>
      <c r="N33" s="28"/>
      <c r="O33" s="29"/>
      <c r="P33" s="30"/>
      <c r="Q33" s="30"/>
      <c r="R33" s="31"/>
      <c r="S33" s="32"/>
      <c r="U33" s="28"/>
      <c r="V33" s="30"/>
      <c r="W33" s="30"/>
      <c r="X33" s="32"/>
      <c r="Y33" s="30"/>
      <c r="Z33" s="30"/>
      <c r="AA33" s="30"/>
      <c r="AB33" s="30"/>
      <c r="AC33" s="32"/>
      <c r="AD33" s="30"/>
      <c r="AE33" s="30"/>
      <c r="AF33" s="40"/>
      <c r="AG33" s="41"/>
      <c r="AH33" s="37" t="str">
        <f t="shared" si="27"/>
        <v/>
      </c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50"/>
    </row>
    <row r="34" spans="1:84">
      <c r="A34" s="1">
        <f t="shared" si="28"/>
        <v>30</v>
      </c>
      <c r="B34" s="45"/>
      <c r="D34" s="4"/>
      <c r="L34" s="3"/>
      <c r="M34" s="4"/>
      <c r="N34" s="28"/>
      <c r="O34" s="29"/>
      <c r="P34" s="30"/>
      <c r="Q34" s="30"/>
      <c r="R34" s="31"/>
      <c r="S34" s="32"/>
      <c r="U34" s="28"/>
      <c r="V34" s="30"/>
      <c r="W34" s="30"/>
      <c r="X34" s="32"/>
      <c r="Y34" s="30"/>
      <c r="Z34" s="30"/>
      <c r="AA34" s="30"/>
      <c r="AB34" s="30"/>
      <c r="AC34" s="32"/>
      <c r="AD34" s="30"/>
      <c r="AE34" s="30"/>
      <c r="AF34" s="40"/>
      <c r="AG34" s="41"/>
      <c r="AH34" s="37" t="str">
        <f t="shared" si="27"/>
        <v/>
      </c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50"/>
    </row>
    <row r="35" spans="1:84">
      <c r="A35" s="1">
        <f t="shared" si="28"/>
        <v>31</v>
      </c>
      <c r="B35" s="45"/>
      <c r="D35" s="4"/>
      <c r="L35" s="3"/>
      <c r="M35" s="4"/>
      <c r="N35" s="28"/>
      <c r="O35" s="29"/>
      <c r="P35" s="30"/>
      <c r="Q35" s="30"/>
      <c r="R35" s="31"/>
      <c r="S35" s="32"/>
      <c r="U35" s="28"/>
      <c r="V35" s="30"/>
      <c r="W35" s="30"/>
      <c r="X35" s="32"/>
      <c r="Y35" s="30"/>
      <c r="Z35" s="30"/>
      <c r="AA35" s="30"/>
      <c r="AB35" s="30"/>
      <c r="AC35" s="32"/>
      <c r="AD35" s="30"/>
      <c r="AE35" s="30"/>
      <c r="AF35" s="40"/>
      <c r="AG35" s="41"/>
      <c r="AH35" s="37" t="str">
        <f t="shared" si="27"/>
        <v/>
      </c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50"/>
    </row>
    <row r="36" spans="1:84">
      <c r="A36" s="1">
        <f t="shared" si="28"/>
        <v>32</v>
      </c>
      <c r="B36" s="45"/>
      <c r="D36" s="4"/>
      <c r="L36" s="3"/>
      <c r="M36" s="4"/>
      <c r="N36" s="28"/>
      <c r="O36" s="29"/>
      <c r="P36" s="30"/>
      <c r="Q36" s="30"/>
      <c r="R36" s="31"/>
      <c r="S36" s="32"/>
      <c r="U36" s="28"/>
      <c r="V36" s="30"/>
      <c r="W36" s="30"/>
      <c r="X36" s="32"/>
      <c r="Y36" s="30"/>
      <c r="Z36" s="30"/>
      <c r="AA36" s="30"/>
      <c r="AB36" s="30"/>
      <c r="AC36" s="32"/>
      <c r="AD36" s="30"/>
      <c r="AE36" s="30"/>
      <c r="AF36" s="40"/>
      <c r="AG36" s="41"/>
      <c r="AH36" s="37" t="str">
        <f t="shared" si="27"/>
        <v/>
      </c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50"/>
    </row>
    <row r="37" spans="1:84">
      <c r="A37" s="1">
        <f t="shared" si="28"/>
        <v>33</v>
      </c>
      <c r="B37" s="45"/>
      <c r="D37" s="4"/>
      <c r="L37" s="3"/>
      <c r="M37" s="4"/>
      <c r="N37" s="28"/>
      <c r="O37" s="29"/>
      <c r="P37" s="30"/>
      <c r="Q37" s="30"/>
      <c r="R37" s="31"/>
      <c r="S37" s="32"/>
      <c r="U37" s="28"/>
      <c r="V37" s="30"/>
      <c r="W37" s="30"/>
      <c r="X37" s="32"/>
      <c r="Y37" s="30"/>
      <c r="Z37" s="30"/>
      <c r="AA37" s="30"/>
      <c r="AB37" s="30"/>
      <c r="AC37" s="32"/>
      <c r="AD37" s="30"/>
      <c r="AE37" s="30"/>
      <c r="AF37" s="40"/>
      <c r="AG37" s="41"/>
      <c r="AH37" s="37" t="str">
        <f t="shared" si="27"/>
        <v/>
      </c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50"/>
    </row>
    <row r="38" spans="1:84">
      <c r="A38" s="1">
        <f t="shared" si="28"/>
        <v>34</v>
      </c>
      <c r="B38" s="45"/>
      <c r="D38" s="4"/>
      <c r="L38" s="3"/>
      <c r="M38" s="4"/>
      <c r="N38" s="28"/>
      <c r="O38" s="29"/>
      <c r="P38" s="30"/>
      <c r="Q38" s="30"/>
      <c r="R38" s="31"/>
      <c r="S38" s="32"/>
      <c r="U38" s="28"/>
      <c r="V38" s="30"/>
      <c r="W38" s="30"/>
      <c r="X38" s="32"/>
      <c r="Y38" s="30"/>
      <c r="Z38" s="30"/>
      <c r="AA38" s="30"/>
      <c r="AB38" s="30"/>
      <c r="AC38" s="32"/>
      <c r="AD38" s="30"/>
      <c r="AE38" s="30"/>
      <c r="AF38" s="40"/>
      <c r="AG38" s="41"/>
      <c r="AH38" s="37" t="str">
        <f t="shared" si="27"/>
        <v/>
      </c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50"/>
    </row>
    <row r="39" spans="1:84">
      <c r="A39" s="1">
        <f t="shared" si="28"/>
        <v>35</v>
      </c>
      <c r="B39" s="45"/>
      <c r="D39" s="4"/>
      <c r="L39" s="3"/>
      <c r="M39" s="4"/>
      <c r="N39" s="28"/>
      <c r="O39" s="29"/>
      <c r="P39" s="30"/>
      <c r="Q39" s="30"/>
      <c r="R39" s="31"/>
      <c r="S39" s="32"/>
      <c r="U39" s="28"/>
      <c r="V39" s="30"/>
      <c r="W39" s="30"/>
      <c r="X39" s="32"/>
      <c r="Y39" s="30"/>
      <c r="Z39" s="30"/>
      <c r="AA39" s="30"/>
      <c r="AB39" s="30"/>
      <c r="AC39" s="32"/>
      <c r="AD39" s="30"/>
      <c r="AE39" s="30"/>
      <c r="AF39" s="40"/>
      <c r="AG39" s="41"/>
      <c r="AH39" s="37" t="str">
        <f t="shared" si="27"/>
        <v/>
      </c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50"/>
    </row>
    <row r="40" spans="1:84">
      <c r="A40" s="1">
        <f t="shared" si="28"/>
        <v>36</v>
      </c>
      <c r="B40" s="45"/>
      <c r="D40" s="4"/>
      <c r="L40" s="3"/>
      <c r="M40" s="4"/>
      <c r="N40" s="28"/>
      <c r="O40" s="29"/>
      <c r="P40" s="30"/>
      <c r="Q40" s="30"/>
      <c r="R40" s="31"/>
      <c r="S40" s="32"/>
      <c r="U40" s="28"/>
      <c r="V40" s="30"/>
      <c r="W40" s="30"/>
      <c r="X40" s="32"/>
      <c r="Y40" s="30"/>
      <c r="Z40" s="30"/>
      <c r="AA40" s="30"/>
      <c r="AB40" s="30"/>
      <c r="AC40" s="32"/>
      <c r="AD40" s="30"/>
      <c r="AE40" s="30"/>
      <c r="AF40" s="40"/>
      <c r="AG40" s="41"/>
      <c r="AH40" s="37" t="str">
        <f t="shared" si="27"/>
        <v/>
      </c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50"/>
    </row>
    <row r="41" spans="1:84">
      <c r="A41" s="1">
        <f t="shared" si="28"/>
        <v>37</v>
      </c>
      <c r="B41" s="45"/>
      <c r="D41" s="4"/>
      <c r="L41" s="3"/>
      <c r="M41" s="4"/>
      <c r="N41" s="28"/>
      <c r="O41" s="29"/>
      <c r="P41" s="30"/>
      <c r="Q41" s="30"/>
      <c r="R41" s="31"/>
      <c r="S41" s="32"/>
      <c r="U41" s="28"/>
      <c r="V41" s="30"/>
      <c r="W41" s="30"/>
      <c r="X41" s="32"/>
      <c r="Y41" s="30"/>
      <c r="Z41" s="30"/>
      <c r="AA41" s="30"/>
      <c r="AB41" s="30"/>
      <c r="AC41" s="32"/>
      <c r="AD41" s="30"/>
      <c r="AE41" s="30"/>
      <c r="AF41" s="40"/>
      <c r="AG41" s="41"/>
      <c r="AH41" s="37" t="str">
        <f t="shared" si="27"/>
        <v/>
      </c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50"/>
    </row>
    <row r="42" spans="1:84">
      <c r="A42" s="1">
        <f t="shared" si="28"/>
        <v>38</v>
      </c>
      <c r="B42" s="45"/>
      <c r="D42" s="4"/>
      <c r="L42" s="3"/>
      <c r="M42" s="4"/>
      <c r="N42" s="28"/>
      <c r="O42" s="29"/>
      <c r="P42" s="30"/>
      <c r="Q42" s="30"/>
      <c r="R42" s="31"/>
      <c r="S42" s="32"/>
      <c r="U42" s="28"/>
      <c r="V42" s="30"/>
      <c r="W42" s="30"/>
      <c r="X42" s="32"/>
      <c r="Y42" s="30"/>
      <c r="Z42" s="30"/>
      <c r="AA42" s="30"/>
      <c r="AB42" s="30"/>
      <c r="AC42" s="32"/>
      <c r="AD42" s="30"/>
      <c r="AE42" s="30"/>
      <c r="AF42" s="40"/>
      <c r="AG42" s="41"/>
      <c r="AH42" s="37" t="str">
        <f t="shared" si="27"/>
        <v/>
      </c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50"/>
    </row>
    <row r="43" spans="1:84">
      <c r="A43" s="1">
        <f t="shared" si="28"/>
        <v>39</v>
      </c>
      <c r="B43" s="45"/>
      <c r="D43" s="4"/>
      <c r="L43" s="3"/>
      <c r="M43" s="4"/>
      <c r="N43" s="28"/>
      <c r="O43" s="29"/>
      <c r="P43" s="30"/>
      <c r="Q43" s="30"/>
      <c r="R43" s="31"/>
      <c r="S43" s="32"/>
      <c r="U43" s="28"/>
      <c r="V43" s="30"/>
      <c r="W43" s="30"/>
      <c r="X43" s="32"/>
      <c r="Y43" s="30"/>
      <c r="Z43" s="30"/>
      <c r="AA43" s="30"/>
      <c r="AB43" s="30"/>
      <c r="AC43" s="32"/>
      <c r="AD43" s="30"/>
      <c r="AE43" s="30"/>
      <c r="AF43" s="40"/>
      <c r="AG43" s="41"/>
      <c r="AH43" s="37" t="str">
        <f t="shared" si="27"/>
        <v/>
      </c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50"/>
    </row>
    <row r="44" spans="1:84">
      <c r="A44" s="1">
        <f t="shared" si="28"/>
        <v>40</v>
      </c>
      <c r="B44" s="45"/>
      <c r="D44" s="4"/>
      <c r="L44" s="3"/>
      <c r="M44" s="4"/>
      <c r="N44" s="28"/>
      <c r="O44" s="29"/>
      <c r="P44" s="30"/>
      <c r="Q44" s="30"/>
      <c r="R44" s="31"/>
      <c r="S44" s="32"/>
      <c r="U44" s="28"/>
      <c r="V44" s="30"/>
      <c r="W44" s="30"/>
      <c r="X44" s="32"/>
      <c r="Y44" s="30"/>
      <c r="Z44" s="30"/>
      <c r="AA44" s="30"/>
      <c r="AB44" s="30"/>
      <c r="AC44" s="32"/>
      <c r="AD44" s="30"/>
      <c r="AE44" s="30"/>
      <c r="AF44" s="40"/>
      <c r="AG44" s="41"/>
      <c r="AH44" s="37" t="str">
        <f t="shared" si="27"/>
        <v/>
      </c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50"/>
    </row>
    <row r="45" spans="1:84">
      <c r="A45" s="1">
        <f t="shared" si="28"/>
        <v>41</v>
      </c>
      <c r="B45" s="45"/>
      <c r="D45" s="4"/>
      <c r="L45" s="3"/>
      <c r="M45" s="4"/>
      <c r="N45" s="28"/>
      <c r="O45" s="29"/>
      <c r="P45" s="30"/>
      <c r="Q45" s="30"/>
      <c r="R45" s="31"/>
      <c r="S45" s="32"/>
      <c r="U45" s="28"/>
      <c r="V45" s="30"/>
      <c r="W45" s="30"/>
      <c r="X45" s="32"/>
      <c r="Y45" s="30"/>
      <c r="Z45" s="30"/>
      <c r="AA45" s="30"/>
      <c r="AB45" s="30"/>
      <c r="AC45" s="32"/>
      <c r="AD45" s="30"/>
      <c r="AE45" s="30"/>
      <c r="AF45" s="40"/>
      <c r="AG45" s="41"/>
      <c r="AH45" s="37" t="str">
        <f t="shared" si="27"/>
        <v/>
      </c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50"/>
    </row>
    <row r="46" spans="1:84">
      <c r="A46" s="1">
        <f t="shared" si="28"/>
        <v>42</v>
      </c>
      <c r="B46" s="45"/>
      <c r="D46" s="4"/>
      <c r="L46" s="3"/>
      <c r="M46" s="4"/>
      <c r="N46" s="28"/>
      <c r="O46" s="29"/>
      <c r="P46" s="30"/>
      <c r="Q46" s="30"/>
      <c r="R46" s="31"/>
      <c r="S46" s="32"/>
      <c r="U46" s="28"/>
      <c r="V46" s="30"/>
      <c r="W46" s="30"/>
      <c r="X46" s="32"/>
      <c r="Y46" s="30"/>
      <c r="Z46" s="30"/>
      <c r="AA46" s="30"/>
      <c r="AB46" s="30"/>
      <c r="AC46" s="32"/>
      <c r="AD46" s="30"/>
      <c r="AE46" s="30"/>
      <c r="AF46" s="40"/>
      <c r="AG46" s="41"/>
      <c r="AH46" s="37" t="str">
        <f t="shared" si="27"/>
        <v/>
      </c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50"/>
    </row>
    <row r="47" spans="1:84">
      <c r="A47" s="1">
        <f t="shared" si="28"/>
        <v>43</v>
      </c>
      <c r="B47" s="45"/>
      <c r="D47" s="4"/>
      <c r="L47" s="3"/>
      <c r="M47" s="4"/>
      <c r="N47" s="28"/>
      <c r="O47" s="29"/>
      <c r="P47" s="30"/>
      <c r="Q47" s="30"/>
      <c r="R47" s="31"/>
      <c r="S47" s="32"/>
      <c r="U47" s="28"/>
      <c r="V47" s="30"/>
      <c r="W47" s="30"/>
      <c r="X47" s="32"/>
      <c r="Y47" s="30"/>
      <c r="Z47" s="30"/>
      <c r="AA47" s="30"/>
      <c r="AB47" s="30"/>
      <c r="AC47" s="32"/>
      <c r="AD47" s="30"/>
      <c r="AE47" s="30"/>
      <c r="AF47" s="40"/>
      <c r="AG47" s="41"/>
      <c r="AH47" s="37" t="str">
        <f t="shared" si="27"/>
        <v/>
      </c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50"/>
    </row>
    <row r="48" spans="1:84">
      <c r="A48" s="1">
        <f t="shared" si="28"/>
        <v>44</v>
      </c>
      <c r="B48" s="45"/>
      <c r="D48" s="4"/>
      <c r="L48" s="3"/>
      <c r="M48" s="4"/>
      <c r="N48" s="28"/>
      <c r="O48" s="29"/>
      <c r="P48" s="30"/>
      <c r="Q48" s="30"/>
      <c r="R48" s="31"/>
      <c r="S48" s="32"/>
      <c r="U48" s="28"/>
      <c r="V48" s="30"/>
      <c r="W48" s="30"/>
      <c r="X48" s="32"/>
      <c r="Y48" s="30"/>
      <c r="Z48" s="30"/>
      <c r="AA48" s="30"/>
      <c r="AB48" s="30"/>
      <c r="AC48" s="32"/>
      <c r="AD48" s="30"/>
      <c r="AE48" s="30"/>
      <c r="AF48" s="40"/>
      <c r="AG48" s="41"/>
      <c r="AH48" s="37" t="str">
        <f t="shared" si="27"/>
        <v/>
      </c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50"/>
    </row>
    <row r="49" spans="1:84">
      <c r="A49" s="1">
        <f t="shared" si="28"/>
        <v>45</v>
      </c>
      <c r="B49" s="45"/>
      <c r="D49" s="4"/>
      <c r="L49" s="3"/>
      <c r="M49" s="4"/>
      <c r="N49" s="28"/>
      <c r="O49" s="29"/>
      <c r="P49" s="30"/>
      <c r="Q49" s="30"/>
      <c r="R49" s="31"/>
      <c r="S49" s="32"/>
      <c r="U49" s="28"/>
      <c r="V49" s="30"/>
      <c r="W49" s="30"/>
      <c r="X49" s="32"/>
      <c r="Y49" s="30"/>
      <c r="Z49" s="30"/>
      <c r="AA49" s="30"/>
      <c r="AB49" s="30"/>
      <c r="AC49" s="32"/>
      <c r="AD49" s="30"/>
      <c r="AE49" s="30"/>
      <c r="AF49" s="40"/>
      <c r="AG49" s="41"/>
      <c r="AH49" s="37" t="str">
        <f t="shared" si="27"/>
        <v/>
      </c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50"/>
    </row>
    <row r="50" spans="1:84">
      <c r="A50" s="1">
        <f t="shared" si="28"/>
        <v>46</v>
      </c>
      <c r="B50" s="45"/>
      <c r="D50" s="4"/>
      <c r="L50" s="3"/>
      <c r="M50" s="4"/>
      <c r="N50" s="28"/>
      <c r="O50" s="29"/>
      <c r="P50" s="30"/>
      <c r="Q50" s="30"/>
      <c r="R50" s="31"/>
      <c r="S50" s="32"/>
      <c r="U50" s="28"/>
      <c r="V50" s="30"/>
      <c r="W50" s="30"/>
      <c r="X50" s="32"/>
      <c r="Y50" s="30"/>
      <c r="Z50" s="30"/>
      <c r="AA50" s="30"/>
      <c r="AB50" s="30"/>
      <c r="AC50" s="32"/>
      <c r="AD50" s="30"/>
      <c r="AE50" s="30"/>
      <c r="AF50" s="40"/>
      <c r="AG50" s="41"/>
      <c r="AH50" s="37" t="str">
        <f t="shared" si="27"/>
        <v/>
      </c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50"/>
    </row>
    <row r="51" spans="1:84">
      <c r="A51" s="1">
        <f t="shared" si="28"/>
        <v>47</v>
      </c>
      <c r="B51" s="45"/>
      <c r="D51" s="4"/>
      <c r="L51" s="3"/>
      <c r="M51" s="4"/>
      <c r="N51" s="28"/>
      <c r="O51" s="29"/>
      <c r="P51" s="30"/>
      <c r="Q51" s="30"/>
      <c r="R51" s="31"/>
      <c r="S51" s="32"/>
      <c r="U51" s="28"/>
      <c r="V51" s="30"/>
      <c r="W51" s="30"/>
      <c r="X51" s="32"/>
      <c r="Y51" s="30"/>
      <c r="Z51" s="30"/>
      <c r="AA51" s="30"/>
      <c r="AB51" s="30"/>
      <c r="AC51" s="32"/>
      <c r="AD51" s="30"/>
      <c r="AE51" s="30"/>
      <c r="AF51" s="40"/>
      <c r="AG51" s="41"/>
      <c r="AH51" s="37" t="str">
        <f t="shared" si="27"/>
        <v/>
      </c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50"/>
    </row>
    <row r="52" spans="1:84">
      <c r="A52" s="1">
        <f t="shared" si="28"/>
        <v>48</v>
      </c>
      <c r="B52" s="45"/>
      <c r="D52" s="4"/>
      <c r="L52" s="3"/>
      <c r="M52" s="4"/>
      <c r="N52" s="28"/>
      <c r="O52" s="29"/>
      <c r="P52" s="30"/>
      <c r="Q52" s="30"/>
      <c r="R52" s="31"/>
      <c r="S52" s="32"/>
      <c r="U52" s="28"/>
      <c r="V52" s="30"/>
      <c r="W52" s="30"/>
      <c r="X52" s="32"/>
      <c r="Y52" s="30"/>
      <c r="Z52" s="30"/>
      <c r="AA52" s="30"/>
      <c r="AB52" s="30"/>
      <c r="AC52" s="32"/>
      <c r="AD52" s="30"/>
      <c r="AE52" s="30"/>
      <c r="AF52" s="40"/>
      <c r="AG52" s="41"/>
      <c r="AH52" s="37" t="str">
        <f t="shared" si="27"/>
        <v/>
      </c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50"/>
    </row>
    <row r="53" spans="1:84">
      <c r="A53" s="1">
        <f t="shared" si="28"/>
        <v>49</v>
      </c>
      <c r="B53" s="45"/>
      <c r="D53" s="4"/>
      <c r="L53" s="3"/>
      <c r="M53" s="4"/>
      <c r="N53" s="28"/>
      <c r="O53" s="29"/>
      <c r="P53" s="30"/>
      <c r="Q53" s="30"/>
      <c r="R53" s="31"/>
      <c r="S53" s="32"/>
      <c r="U53" s="28"/>
      <c r="V53" s="30"/>
      <c r="W53" s="30"/>
      <c r="X53" s="32"/>
      <c r="Y53" s="30"/>
      <c r="Z53" s="30"/>
      <c r="AA53" s="30"/>
      <c r="AB53" s="30"/>
      <c r="AC53" s="32"/>
      <c r="AD53" s="30"/>
      <c r="AE53" s="30"/>
      <c r="AF53" s="40"/>
      <c r="AG53" s="41"/>
      <c r="AH53" s="37" t="str">
        <f t="shared" si="27"/>
        <v/>
      </c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50"/>
    </row>
    <row r="54" spans="1:84">
      <c r="A54" s="1">
        <f t="shared" si="28"/>
        <v>50</v>
      </c>
      <c r="B54" s="45"/>
      <c r="D54" s="4"/>
      <c r="L54" s="3"/>
      <c r="M54" s="4"/>
      <c r="N54" s="28"/>
      <c r="O54" s="29"/>
      <c r="P54" s="30"/>
      <c r="Q54" s="30"/>
      <c r="R54" s="31"/>
      <c r="S54" s="32"/>
      <c r="U54" s="28"/>
      <c r="V54" s="30"/>
      <c r="W54" s="30"/>
      <c r="X54" s="32"/>
      <c r="Y54" s="30"/>
      <c r="Z54" s="30"/>
      <c r="AA54" s="30"/>
      <c r="AB54" s="30"/>
      <c r="AC54" s="32"/>
      <c r="AD54" s="30"/>
      <c r="AE54" s="30"/>
      <c r="AF54" s="40"/>
      <c r="AG54" s="41"/>
      <c r="AH54" s="37" t="str">
        <f t="shared" si="27"/>
        <v/>
      </c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50"/>
    </row>
    <row r="55" spans="1:84">
      <c r="A55" s="1">
        <f t="shared" si="28"/>
        <v>51</v>
      </c>
      <c r="B55" s="45"/>
      <c r="D55" s="4"/>
      <c r="L55" s="3"/>
      <c r="M55" s="4"/>
      <c r="N55" s="28"/>
      <c r="O55" s="29"/>
      <c r="P55" s="30"/>
      <c r="Q55" s="30"/>
      <c r="R55" s="31"/>
      <c r="S55" s="32"/>
      <c r="U55" s="28"/>
      <c r="V55" s="30"/>
      <c r="W55" s="30"/>
      <c r="X55" s="32"/>
      <c r="Y55" s="30"/>
      <c r="Z55" s="30"/>
      <c r="AA55" s="30"/>
      <c r="AB55" s="30"/>
      <c r="AC55" s="32"/>
      <c r="AD55" s="30"/>
      <c r="AE55" s="30"/>
      <c r="AF55" s="40"/>
      <c r="AG55" s="41"/>
      <c r="AH55" s="37" t="str">
        <f t="shared" si="27"/>
        <v/>
      </c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50"/>
    </row>
    <row r="56" spans="1:84">
      <c r="A56" s="1">
        <f t="shared" si="28"/>
        <v>52</v>
      </c>
      <c r="B56" s="45"/>
      <c r="D56" s="4"/>
      <c r="L56" s="3"/>
      <c r="M56" s="4"/>
      <c r="N56" s="28"/>
      <c r="O56" s="29"/>
      <c r="P56" s="30"/>
      <c r="Q56" s="30"/>
      <c r="R56" s="31"/>
      <c r="S56" s="32"/>
      <c r="U56" s="28"/>
      <c r="V56" s="30"/>
      <c r="W56" s="30"/>
      <c r="X56" s="32"/>
      <c r="Y56" s="30"/>
      <c r="Z56" s="30"/>
      <c r="AA56" s="30"/>
      <c r="AB56" s="30"/>
      <c r="AC56" s="32"/>
      <c r="AD56" s="30"/>
      <c r="AE56" s="30"/>
      <c r="AF56" s="40"/>
      <c r="AG56" s="41"/>
      <c r="AH56" s="37" t="str">
        <f t="shared" si="27"/>
        <v/>
      </c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50"/>
    </row>
    <row r="57" spans="1:84">
      <c r="A57" s="1">
        <f t="shared" si="28"/>
        <v>53</v>
      </c>
      <c r="B57" s="45"/>
      <c r="D57" s="4"/>
      <c r="L57" s="3"/>
      <c r="M57" s="4"/>
      <c r="N57" s="28"/>
      <c r="O57" s="29"/>
      <c r="P57" s="30"/>
      <c r="Q57" s="30"/>
      <c r="R57" s="31"/>
      <c r="S57" s="32"/>
      <c r="U57" s="28"/>
      <c r="V57" s="30"/>
      <c r="W57" s="30"/>
      <c r="X57" s="32"/>
      <c r="Y57" s="30"/>
      <c r="Z57" s="30"/>
      <c r="AA57" s="30"/>
      <c r="AB57" s="30"/>
      <c r="AC57" s="32"/>
      <c r="AD57" s="30"/>
      <c r="AE57" s="30"/>
      <c r="AF57" s="40"/>
      <c r="AG57" s="41"/>
      <c r="AH57" s="37" t="str">
        <f t="shared" si="27"/>
        <v/>
      </c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50"/>
    </row>
    <row r="58" spans="1:84">
      <c r="A58" s="1">
        <f t="shared" si="28"/>
        <v>54</v>
      </c>
      <c r="B58" s="45"/>
      <c r="D58" s="4"/>
      <c r="L58" s="3"/>
      <c r="M58" s="4"/>
      <c r="N58" s="28"/>
      <c r="O58" s="29"/>
      <c r="P58" s="30"/>
      <c r="Q58" s="30"/>
      <c r="R58" s="31"/>
      <c r="S58" s="32"/>
      <c r="U58" s="28"/>
      <c r="V58" s="30"/>
      <c r="W58" s="30"/>
      <c r="X58" s="32"/>
      <c r="Y58" s="30"/>
      <c r="Z58" s="30"/>
      <c r="AA58" s="30"/>
      <c r="AB58" s="30"/>
      <c r="AC58" s="32"/>
      <c r="AD58" s="30"/>
      <c r="AE58" s="30"/>
      <c r="AF58" s="40"/>
      <c r="AG58" s="41"/>
      <c r="AH58" s="37" t="str">
        <f t="shared" si="27"/>
        <v/>
      </c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50"/>
    </row>
    <row r="59" spans="1:84">
      <c r="A59" s="1">
        <f t="shared" si="28"/>
        <v>55</v>
      </c>
      <c r="B59" s="45"/>
      <c r="D59" s="4"/>
      <c r="L59" s="3"/>
      <c r="M59" s="4"/>
      <c r="N59" s="28"/>
      <c r="O59" s="29"/>
      <c r="P59" s="30"/>
      <c r="Q59" s="30"/>
      <c r="R59" s="31"/>
      <c r="S59" s="32"/>
      <c r="U59" s="28"/>
      <c r="V59" s="30"/>
      <c r="W59" s="30"/>
      <c r="X59" s="32"/>
      <c r="Y59" s="30"/>
      <c r="Z59" s="30"/>
      <c r="AA59" s="30"/>
      <c r="AB59" s="30"/>
      <c r="AC59" s="32"/>
      <c r="AD59" s="30"/>
      <c r="AE59" s="30"/>
      <c r="AF59" s="40"/>
      <c r="AG59" s="41"/>
      <c r="AH59" s="37" t="str">
        <f t="shared" si="27"/>
        <v/>
      </c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50"/>
    </row>
    <row r="60" spans="1:84">
      <c r="A60" s="1">
        <f t="shared" si="28"/>
        <v>56</v>
      </c>
      <c r="B60" s="45"/>
      <c r="D60" s="4"/>
      <c r="L60" s="3"/>
      <c r="M60" s="4"/>
      <c r="N60" s="28"/>
      <c r="O60" s="29"/>
      <c r="P60" s="30"/>
      <c r="Q60" s="30"/>
      <c r="R60" s="31"/>
      <c r="S60" s="32"/>
      <c r="U60" s="28"/>
      <c r="V60" s="30"/>
      <c r="W60" s="30"/>
      <c r="X60" s="32"/>
      <c r="Y60" s="30"/>
      <c r="Z60" s="30"/>
      <c r="AA60" s="30"/>
      <c r="AB60" s="30"/>
      <c r="AC60" s="32"/>
      <c r="AD60" s="30"/>
      <c r="AE60" s="30"/>
      <c r="AF60" s="40"/>
      <c r="AG60" s="41"/>
      <c r="AH60" s="37" t="str">
        <f t="shared" si="27"/>
        <v/>
      </c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50"/>
    </row>
    <row r="61" spans="1:84">
      <c r="A61" s="1">
        <f t="shared" si="28"/>
        <v>57</v>
      </c>
      <c r="B61" s="45"/>
      <c r="D61" s="4"/>
      <c r="L61" s="3"/>
      <c r="M61" s="4"/>
      <c r="N61" s="28"/>
      <c r="O61" s="29"/>
      <c r="P61" s="30"/>
      <c r="Q61" s="30"/>
      <c r="R61" s="31"/>
      <c r="S61" s="32"/>
      <c r="U61" s="28"/>
      <c r="V61" s="30"/>
      <c r="W61" s="30"/>
      <c r="X61" s="32"/>
      <c r="Y61" s="30"/>
      <c r="Z61" s="30"/>
      <c r="AA61" s="30"/>
      <c r="AB61" s="30"/>
      <c r="AC61" s="32"/>
      <c r="AD61" s="30"/>
      <c r="AE61" s="30"/>
      <c r="AF61" s="40"/>
      <c r="AG61" s="41"/>
      <c r="AH61" s="37" t="str">
        <f t="shared" si="27"/>
        <v/>
      </c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50"/>
    </row>
    <row r="62" spans="1:84">
      <c r="A62" s="1">
        <f t="shared" si="28"/>
        <v>58</v>
      </c>
      <c r="B62" s="45"/>
      <c r="D62" s="4"/>
      <c r="L62" s="3"/>
      <c r="M62" s="4"/>
      <c r="N62" s="28"/>
      <c r="O62" s="29"/>
      <c r="P62" s="30"/>
      <c r="Q62" s="30"/>
      <c r="R62" s="31"/>
      <c r="S62" s="32"/>
      <c r="U62" s="28"/>
      <c r="V62" s="30"/>
      <c r="W62" s="30"/>
      <c r="X62" s="32"/>
      <c r="Y62" s="30"/>
      <c r="Z62" s="30"/>
      <c r="AA62" s="30"/>
      <c r="AB62" s="30"/>
      <c r="AC62" s="32"/>
      <c r="AD62" s="30"/>
      <c r="AE62" s="30"/>
      <c r="AF62" s="40"/>
      <c r="AG62" s="41"/>
      <c r="AH62" s="37" t="str">
        <f t="shared" si="27"/>
        <v/>
      </c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50"/>
    </row>
    <row r="63" spans="1:84">
      <c r="A63" s="1">
        <f t="shared" si="28"/>
        <v>59</v>
      </c>
      <c r="B63" s="45"/>
      <c r="D63" s="4"/>
      <c r="L63" s="3"/>
      <c r="M63" s="4"/>
      <c r="N63" s="28"/>
      <c r="O63" s="29"/>
      <c r="P63" s="30"/>
      <c r="Q63" s="30"/>
      <c r="R63" s="31"/>
      <c r="S63" s="32"/>
      <c r="U63" s="28"/>
      <c r="V63" s="30"/>
      <c r="W63" s="30"/>
      <c r="X63" s="32"/>
      <c r="Y63" s="30"/>
      <c r="Z63" s="30"/>
      <c r="AA63" s="30"/>
      <c r="AB63" s="30"/>
      <c r="AC63" s="32"/>
      <c r="AD63" s="30"/>
      <c r="AE63" s="30"/>
      <c r="AF63" s="40"/>
      <c r="AG63" s="41"/>
      <c r="AH63" s="37" t="str">
        <f t="shared" si="27"/>
        <v/>
      </c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50"/>
    </row>
    <row r="64" spans="1:84">
      <c r="A64" s="1">
        <f t="shared" si="28"/>
        <v>60</v>
      </c>
      <c r="B64" s="45"/>
      <c r="D64" s="4"/>
      <c r="L64" s="3"/>
      <c r="M64" s="4"/>
      <c r="N64" s="28"/>
      <c r="O64" s="29"/>
      <c r="P64" s="30"/>
      <c r="Q64" s="30"/>
      <c r="R64" s="31"/>
      <c r="S64" s="32"/>
      <c r="U64" s="28"/>
      <c r="V64" s="30"/>
      <c r="W64" s="30"/>
      <c r="X64" s="32"/>
      <c r="Y64" s="30"/>
      <c r="Z64" s="30"/>
      <c r="AA64" s="30"/>
      <c r="AB64" s="30"/>
      <c r="AC64" s="32"/>
      <c r="AD64" s="30"/>
      <c r="AE64" s="30"/>
      <c r="AF64" s="40"/>
      <c r="AG64" s="41"/>
      <c r="AH64" s="37" t="str">
        <f t="shared" si="27"/>
        <v/>
      </c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50"/>
    </row>
    <row r="65" spans="1:84">
      <c r="A65" s="1">
        <f t="shared" si="28"/>
        <v>61</v>
      </c>
      <c r="B65" s="45"/>
      <c r="D65" s="4"/>
      <c r="L65" s="3"/>
      <c r="M65" s="4"/>
      <c r="N65" s="28"/>
      <c r="O65" s="29"/>
      <c r="P65" s="30"/>
      <c r="Q65" s="30"/>
      <c r="R65" s="31"/>
      <c r="S65" s="32"/>
      <c r="U65" s="28"/>
      <c r="V65" s="30"/>
      <c r="W65" s="30"/>
      <c r="X65" s="32"/>
      <c r="Y65" s="30"/>
      <c r="Z65" s="30"/>
      <c r="AA65" s="30"/>
      <c r="AB65" s="30"/>
      <c r="AC65" s="32"/>
      <c r="AD65" s="30"/>
      <c r="AE65" s="30"/>
      <c r="AF65" s="40"/>
      <c r="AG65" s="41"/>
      <c r="AH65" s="37" t="str">
        <f t="shared" si="27"/>
        <v/>
      </c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50"/>
    </row>
    <row r="66" spans="1:84">
      <c r="A66" s="1">
        <f t="shared" si="28"/>
        <v>62</v>
      </c>
      <c r="B66" s="45"/>
      <c r="D66" s="4"/>
      <c r="L66" s="3"/>
      <c r="M66" s="4"/>
      <c r="N66" s="28"/>
      <c r="O66" s="29"/>
      <c r="P66" s="30"/>
      <c r="Q66" s="30"/>
      <c r="R66" s="31"/>
      <c r="S66" s="32"/>
      <c r="U66" s="28"/>
      <c r="V66" s="30"/>
      <c r="W66" s="30"/>
      <c r="X66" s="32"/>
      <c r="Y66" s="30"/>
      <c r="Z66" s="30"/>
      <c r="AA66" s="30"/>
      <c r="AB66" s="30"/>
      <c r="AC66" s="32"/>
      <c r="AD66" s="30"/>
      <c r="AE66" s="30"/>
      <c r="AF66" s="40"/>
      <c r="AG66" s="41"/>
      <c r="AH66" s="37" t="str">
        <f t="shared" si="27"/>
        <v/>
      </c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50"/>
    </row>
    <row r="67" spans="1:84">
      <c r="A67" s="1">
        <f t="shared" si="28"/>
        <v>63</v>
      </c>
      <c r="B67" s="45"/>
      <c r="D67" s="4"/>
      <c r="L67" s="3"/>
      <c r="M67" s="4"/>
      <c r="N67" s="28"/>
      <c r="O67" s="29"/>
      <c r="P67" s="30"/>
      <c r="Q67" s="30"/>
      <c r="R67" s="31"/>
      <c r="S67" s="32"/>
      <c r="U67" s="28"/>
      <c r="V67" s="30"/>
      <c r="W67" s="30"/>
      <c r="X67" s="32"/>
      <c r="Y67" s="30"/>
      <c r="Z67" s="30"/>
      <c r="AA67" s="30"/>
      <c r="AB67" s="30"/>
      <c r="AC67" s="32"/>
      <c r="AD67" s="30"/>
      <c r="AE67" s="30"/>
      <c r="AF67" s="40"/>
      <c r="AG67" s="41"/>
      <c r="AH67" s="37" t="str">
        <f t="shared" si="27"/>
        <v/>
      </c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50"/>
    </row>
    <row r="68" spans="1:84">
      <c r="A68" s="1">
        <f t="shared" si="28"/>
        <v>64</v>
      </c>
      <c r="B68" s="45"/>
      <c r="D68" s="4"/>
      <c r="L68" s="3"/>
      <c r="M68" s="4"/>
      <c r="N68" s="28"/>
      <c r="O68" s="29"/>
      <c r="P68" s="30"/>
      <c r="Q68" s="30"/>
      <c r="R68" s="31"/>
      <c r="S68" s="32"/>
      <c r="U68" s="28"/>
      <c r="V68" s="30"/>
      <c r="W68" s="30"/>
      <c r="X68" s="32"/>
      <c r="Y68" s="30"/>
      <c r="Z68" s="30"/>
      <c r="AA68" s="30"/>
      <c r="AB68" s="30"/>
      <c r="AC68" s="32"/>
      <c r="AD68" s="30"/>
      <c r="AE68" s="30"/>
      <c r="AF68" s="40"/>
      <c r="AG68" s="41"/>
      <c r="AH68" s="37" t="str">
        <f t="shared" si="27"/>
        <v/>
      </c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50"/>
    </row>
    <row r="69" spans="1:84">
      <c r="A69" s="1">
        <f t="shared" si="28"/>
        <v>65</v>
      </c>
      <c r="B69" s="45"/>
      <c r="D69" s="4"/>
      <c r="L69" s="3"/>
      <c r="M69" s="4"/>
      <c r="N69" s="28"/>
      <c r="O69" s="29"/>
      <c r="P69" s="30"/>
      <c r="Q69" s="30"/>
      <c r="R69" s="31"/>
      <c r="S69" s="32"/>
      <c r="U69" s="28"/>
      <c r="V69" s="30"/>
      <c r="W69" s="30"/>
      <c r="X69" s="32"/>
      <c r="Y69" s="30"/>
      <c r="Z69" s="30"/>
      <c r="AA69" s="30"/>
      <c r="AB69" s="30"/>
      <c r="AC69" s="32"/>
      <c r="AD69" s="30"/>
      <c r="AE69" s="30"/>
      <c r="AF69" s="40"/>
      <c r="AG69" s="41"/>
      <c r="AH69" s="37" t="str">
        <f t="shared" ref="AH69:AH132" si="29">IF(D69="","",IF(Y69=COUNTA(AI69:CF69),"OK","Err"))</f>
        <v/>
      </c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50"/>
    </row>
    <row r="70" spans="1:84">
      <c r="A70" s="1">
        <f t="shared" si="28"/>
        <v>66</v>
      </c>
      <c r="B70" s="45"/>
      <c r="D70" s="4"/>
      <c r="L70" s="3"/>
      <c r="M70" s="4"/>
      <c r="N70" s="28"/>
      <c r="O70" s="29"/>
      <c r="P70" s="30"/>
      <c r="Q70" s="30"/>
      <c r="R70" s="31"/>
      <c r="S70" s="32"/>
      <c r="U70" s="28"/>
      <c r="V70" s="30"/>
      <c r="W70" s="30"/>
      <c r="X70" s="32"/>
      <c r="Y70" s="30"/>
      <c r="Z70" s="30"/>
      <c r="AA70" s="30"/>
      <c r="AB70" s="30"/>
      <c r="AC70" s="32"/>
      <c r="AD70" s="30"/>
      <c r="AE70" s="30"/>
      <c r="AF70" s="40"/>
      <c r="AG70" s="41"/>
      <c r="AH70" s="37" t="str">
        <f t="shared" si="29"/>
        <v/>
      </c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50"/>
    </row>
    <row r="71" spans="1:84">
      <c r="A71" s="1">
        <f t="shared" ref="A71:A134" si="30">1+A70</f>
        <v>67</v>
      </c>
      <c r="B71" s="45"/>
      <c r="D71" s="4"/>
      <c r="L71" s="3"/>
      <c r="M71" s="4"/>
      <c r="N71" s="28"/>
      <c r="O71" s="29"/>
      <c r="P71" s="30"/>
      <c r="Q71" s="30"/>
      <c r="R71" s="31"/>
      <c r="S71" s="32"/>
      <c r="U71" s="28"/>
      <c r="V71" s="30"/>
      <c r="W71" s="30"/>
      <c r="X71" s="32"/>
      <c r="Y71" s="30"/>
      <c r="Z71" s="30"/>
      <c r="AA71" s="30"/>
      <c r="AB71" s="30"/>
      <c r="AC71" s="32"/>
      <c r="AD71" s="30"/>
      <c r="AE71" s="30"/>
      <c r="AF71" s="40"/>
      <c r="AG71" s="41"/>
      <c r="AH71" s="37" t="str">
        <f t="shared" si="29"/>
        <v/>
      </c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50"/>
    </row>
    <row r="72" spans="1:84">
      <c r="A72" s="1">
        <f t="shared" si="30"/>
        <v>68</v>
      </c>
      <c r="B72" s="45"/>
      <c r="D72" s="4"/>
      <c r="L72" s="3"/>
      <c r="M72" s="4"/>
      <c r="N72" s="28"/>
      <c r="O72" s="29"/>
      <c r="P72" s="30"/>
      <c r="Q72" s="30"/>
      <c r="R72" s="31"/>
      <c r="S72" s="32"/>
      <c r="U72" s="28"/>
      <c r="V72" s="30"/>
      <c r="W72" s="30"/>
      <c r="X72" s="32"/>
      <c r="Y72" s="30"/>
      <c r="Z72" s="30"/>
      <c r="AA72" s="30"/>
      <c r="AB72" s="30"/>
      <c r="AC72" s="32"/>
      <c r="AD72" s="30"/>
      <c r="AE72" s="30"/>
      <c r="AF72" s="40"/>
      <c r="AG72" s="41"/>
      <c r="AH72" s="37" t="str">
        <f t="shared" si="29"/>
        <v/>
      </c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50"/>
    </row>
    <row r="73" spans="1:84">
      <c r="A73" s="1">
        <f t="shared" si="30"/>
        <v>69</v>
      </c>
      <c r="B73" s="45"/>
      <c r="D73" s="4"/>
      <c r="L73" s="3"/>
      <c r="M73" s="4"/>
      <c r="N73" s="28"/>
      <c r="O73" s="29"/>
      <c r="P73" s="30"/>
      <c r="Q73" s="30"/>
      <c r="R73" s="31"/>
      <c r="S73" s="32"/>
      <c r="U73" s="28"/>
      <c r="V73" s="30"/>
      <c r="W73" s="30"/>
      <c r="X73" s="32"/>
      <c r="Y73" s="30"/>
      <c r="Z73" s="30"/>
      <c r="AA73" s="30"/>
      <c r="AB73" s="30"/>
      <c r="AC73" s="32"/>
      <c r="AD73" s="30"/>
      <c r="AE73" s="30"/>
      <c r="AF73" s="40"/>
      <c r="AG73" s="41"/>
      <c r="AH73" s="37" t="str">
        <f t="shared" si="29"/>
        <v/>
      </c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50"/>
    </row>
    <row r="74" spans="1:84">
      <c r="A74" s="1">
        <f t="shared" si="30"/>
        <v>70</v>
      </c>
      <c r="B74" s="45"/>
      <c r="D74" s="4"/>
      <c r="L74" s="3"/>
      <c r="M74" s="4"/>
      <c r="N74" s="28"/>
      <c r="O74" s="29"/>
      <c r="P74" s="30"/>
      <c r="Q74" s="30"/>
      <c r="R74" s="31"/>
      <c r="S74" s="32"/>
      <c r="U74" s="28"/>
      <c r="V74" s="30"/>
      <c r="W74" s="30"/>
      <c r="X74" s="32"/>
      <c r="Y74" s="30"/>
      <c r="Z74" s="30"/>
      <c r="AA74" s="30"/>
      <c r="AB74" s="30"/>
      <c r="AC74" s="32"/>
      <c r="AD74" s="30"/>
      <c r="AE74" s="30"/>
      <c r="AF74" s="40"/>
      <c r="AG74" s="41"/>
      <c r="AH74" s="37" t="str">
        <f t="shared" si="29"/>
        <v/>
      </c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50"/>
    </row>
    <row r="75" spans="1:84">
      <c r="A75" s="1">
        <f t="shared" si="30"/>
        <v>71</v>
      </c>
      <c r="B75" s="45"/>
      <c r="D75" s="4"/>
      <c r="L75" s="3"/>
      <c r="M75" s="4"/>
      <c r="N75" s="28"/>
      <c r="O75" s="29"/>
      <c r="P75" s="30"/>
      <c r="Q75" s="30"/>
      <c r="R75" s="31"/>
      <c r="S75" s="32"/>
      <c r="U75" s="28"/>
      <c r="V75" s="30"/>
      <c r="W75" s="30"/>
      <c r="X75" s="32"/>
      <c r="Y75" s="30"/>
      <c r="Z75" s="30"/>
      <c r="AA75" s="30"/>
      <c r="AB75" s="30"/>
      <c r="AC75" s="32"/>
      <c r="AD75" s="30"/>
      <c r="AE75" s="30"/>
      <c r="AF75" s="40"/>
      <c r="AG75" s="41"/>
      <c r="AH75" s="37" t="str">
        <f t="shared" si="29"/>
        <v/>
      </c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50"/>
    </row>
    <row r="76" spans="1:84">
      <c r="A76" s="1">
        <f t="shared" si="30"/>
        <v>72</v>
      </c>
      <c r="B76" s="45"/>
      <c r="D76" s="4"/>
      <c r="L76" s="3"/>
      <c r="M76" s="4"/>
      <c r="N76" s="28"/>
      <c r="O76" s="29"/>
      <c r="P76" s="30"/>
      <c r="Q76" s="30"/>
      <c r="R76" s="31"/>
      <c r="S76" s="32"/>
      <c r="U76" s="28"/>
      <c r="V76" s="30"/>
      <c r="W76" s="30"/>
      <c r="X76" s="32"/>
      <c r="Y76" s="30"/>
      <c r="Z76" s="30"/>
      <c r="AA76" s="30"/>
      <c r="AB76" s="30"/>
      <c r="AC76" s="32"/>
      <c r="AD76" s="30"/>
      <c r="AE76" s="30"/>
      <c r="AF76" s="40"/>
      <c r="AG76" s="41"/>
      <c r="AH76" s="37" t="str">
        <f t="shared" si="29"/>
        <v/>
      </c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50"/>
    </row>
    <row r="77" spans="1:84">
      <c r="A77" s="1">
        <f t="shared" si="30"/>
        <v>73</v>
      </c>
      <c r="B77" s="45"/>
      <c r="D77" s="4"/>
      <c r="L77" s="3"/>
      <c r="M77" s="4"/>
      <c r="N77" s="28"/>
      <c r="O77" s="29"/>
      <c r="P77" s="30"/>
      <c r="Q77" s="30"/>
      <c r="R77" s="31"/>
      <c r="S77" s="32"/>
      <c r="U77" s="28"/>
      <c r="V77" s="30"/>
      <c r="W77" s="30"/>
      <c r="X77" s="32"/>
      <c r="Y77" s="30"/>
      <c r="Z77" s="30"/>
      <c r="AA77" s="30"/>
      <c r="AB77" s="30"/>
      <c r="AC77" s="32"/>
      <c r="AD77" s="30"/>
      <c r="AE77" s="30"/>
      <c r="AF77" s="40"/>
      <c r="AG77" s="41"/>
      <c r="AH77" s="37" t="str">
        <f t="shared" si="29"/>
        <v/>
      </c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50"/>
    </row>
    <row r="78" spans="1:84">
      <c r="A78" s="1">
        <f t="shared" si="30"/>
        <v>74</v>
      </c>
      <c r="B78" s="45"/>
      <c r="D78" s="4"/>
      <c r="L78" s="3"/>
      <c r="M78" s="4"/>
      <c r="N78" s="28"/>
      <c r="O78" s="29"/>
      <c r="P78" s="30"/>
      <c r="Q78" s="30"/>
      <c r="R78" s="31"/>
      <c r="S78" s="32"/>
      <c r="U78" s="28"/>
      <c r="V78" s="30"/>
      <c r="W78" s="30"/>
      <c r="X78" s="32"/>
      <c r="Y78" s="30"/>
      <c r="Z78" s="30"/>
      <c r="AA78" s="30"/>
      <c r="AB78" s="30"/>
      <c r="AC78" s="32"/>
      <c r="AD78" s="30"/>
      <c r="AE78" s="30"/>
      <c r="AF78" s="40"/>
      <c r="AG78" s="41"/>
      <c r="AH78" s="37" t="str">
        <f t="shared" si="29"/>
        <v/>
      </c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50"/>
    </row>
    <row r="79" spans="1:84">
      <c r="A79" s="1">
        <f t="shared" si="30"/>
        <v>75</v>
      </c>
      <c r="B79" s="45"/>
      <c r="D79" s="4"/>
      <c r="L79" s="3"/>
      <c r="M79" s="4"/>
      <c r="N79" s="28"/>
      <c r="O79" s="29"/>
      <c r="P79" s="30"/>
      <c r="Q79" s="30"/>
      <c r="R79" s="31"/>
      <c r="S79" s="32"/>
      <c r="U79" s="28"/>
      <c r="V79" s="30"/>
      <c r="W79" s="30"/>
      <c r="X79" s="32"/>
      <c r="Y79" s="30"/>
      <c r="Z79" s="30"/>
      <c r="AA79" s="30"/>
      <c r="AB79" s="30"/>
      <c r="AC79" s="32"/>
      <c r="AD79" s="30"/>
      <c r="AE79" s="30"/>
      <c r="AF79" s="40"/>
      <c r="AG79" s="41"/>
      <c r="AH79" s="37" t="str">
        <f t="shared" si="29"/>
        <v/>
      </c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50"/>
    </row>
    <row r="80" spans="1:84">
      <c r="A80" s="1">
        <f t="shared" si="30"/>
        <v>76</v>
      </c>
      <c r="B80" s="45"/>
      <c r="D80" s="4"/>
      <c r="L80" s="3"/>
      <c r="M80" s="4"/>
      <c r="N80" s="28"/>
      <c r="O80" s="29"/>
      <c r="P80" s="30"/>
      <c r="Q80" s="30"/>
      <c r="R80" s="31"/>
      <c r="S80" s="32"/>
      <c r="U80" s="28"/>
      <c r="V80" s="30"/>
      <c r="W80" s="30"/>
      <c r="X80" s="32"/>
      <c r="Y80" s="30"/>
      <c r="Z80" s="30"/>
      <c r="AA80" s="30"/>
      <c r="AB80" s="30"/>
      <c r="AC80" s="32"/>
      <c r="AD80" s="30"/>
      <c r="AE80" s="30"/>
      <c r="AF80" s="40"/>
      <c r="AG80" s="41"/>
      <c r="AH80" s="37" t="str">
        <f t="shared" si="29"/>
        <v/>
      </c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50"/>
    </row>
    <row r="81" spans="1:84">
      <c r="A81" s="1">
        <f t="shared" si="30"/>
        <v>77</v>
      </c>
      <c r="B81" s="45"/>
      <c r="D81" s="4"/>
      <c r="L81" s="3"/>
      <c r="M81" s="4"/>
      <c r="N81" s="28"/>
      <c r="O81" s="29"/>
      <c r="P81" s="30"/>
      <c r="Q81" s="30"/>
      <c r="R81" s="31"/>
      <c r="S81" s="32"/>
      <c r="U81" s="28"/>
      <c r="V81" s="30"/>
      <c r="W81" s="30"/>
      <c r="X81" s="32"/>
      <c r="Y81" s="30"/>
      <c r="Z81" s="30"/>
      <c r="AA81" s="30"/>
      <c r="AB81" s="30"/>
      <c r="AC81" s="32"/>
      <c r="AD81" s="30"/>
      <c r="AE81" s="30"/>
      <c r="AF81" s="40"/>
      <c r="AG81" s="41"/>
      <c r="AH81" s="37" t="str">
        <f t="shared" si="29"/>
        <v/>
      </c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50"/>
    </row>
    <row r="82" spans="1:84">
      <c r="A82" s="1">
        <f t="shared" si="30"/>
        <v>78</v>
      </c>
      <c r="B82" s="45"/>
      <c r="D82" s="4"/>
      <c r="L82" s="3"/>
      <c r="M82" s="4"/>
      <c r="N82" s="28"/>
      <c r="O82" s="29"/>
      <c r="P82" s="30"/>
      <c r="Q82" s="30"/>
      <c r="R82" s="31"/>
      <c r="S82" s="32"/>
      <c r="U82" s="28"/>
      <c r="V82" s="30"/>
      <c r="W82" s="30"/>
      <c r="X82" s="32"/>
      <c r="Y82" s="30"/>
      <c r="Z82" s="30"/>
      <c r="AA82" s="30"/>
      <c r="AB82" s="30"/>
      <c r="AC82" s="32"/>
      <c r="AD82" s="30"/>
      <c r="AE82" s="30"/>
      <c r="AF82" s="40"/>
      <c r="AG82" s="41"/>
      <c r="AH82" s="37" t="str">
        <f t="shared" si="29"/>
        <v/>
      </c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50"/>
    </row>
    <row r="83" spans="1:84">
      <c r="A83" s="1">
        <f t="shared" si="30"/>
        <v>79</v>
      </c>
      <c r="B83" s="45"/>
      <c r="D83" s="4"/>
      <c r="L83" s="3"/>
      <c r="M83" s="4"/>
      <c r="N83" s="28"/>
      <c r="O83" s="29"/>
      <c r="P83" s="30"/>
      <c r="Q83" s="30"/>
      <c r="R83" s="31"/>
      <c r="S83" s="32"/>
      <c r="U83" s="28"/>
      <c r="V83" s="30"/>
      <c r="W83" s="30"/>
      <c r="X83" s="32"/>
      <c r="Y83" s="30"/>
      <c r="Z83" s="30"/>
      <c r="AA83" s="30"/>
      <c r="AB83" s="30"/>
      <c r="AC83" s="32"/>
      <c r="AD83" s="30"/>
      <c r="AE83" s="30"/>
      <c r="AF83" s="40"/>
      <c r="AG83" s="41"/>
      <c r="AH83" s="37" t="str">
        <f t="shared" si="29"/>
        <v/>
      </c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50"/>
    </row>
    <row r="84" spans="1:84">
      <c r="A84" s="1">
        <f t="shared" si="30"/>
        <v>80</v>
      </c>
      <c r="B84" s="45"/>
      <c r="D84" s="4"/>
      <c r="L84" s="3"/>
      <c r="M84" s="4"/>
      <c r="N84" s="28"/>
      <c r="O84" s="29"/>
      <c r="P84" s="30"/>
      <c r="Q84" s="30"/>
      <c r="R84" s="31"/>
      <c r="S84" s="32"/>
      <c r="U84" s="28"/>
      <c r="V84" s="30"/>
      <c r="W84" s="30"/>
      <c r="X84" s="32"/>
      <c r="Y84" s="30"/>
      <c r="Z84" s="30"/>
      <c r="AA84" s="30"/>
      <c r="AB84" s="30"/>
      <c r="AC84" s="32"/>
      <c r="AD84" s="30"/>
      <c r="AE84" s="30"/>
      <c r="AF84" s="40"/>
      <c r="AG84" s="41"/>
      <c r="AH84" s="37" t="str">
        <f t="shared" si="29"/>
        <v/>
      </c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50"/>
    </row>
    <row r="85" spans="1:84">
      <c r="A85" s="1">
        <f t="shared" si="30"/>
        <v>81</v>
      </c>
      <c r="B85" s="45"/>
      <c r="D85" s="4"/>
      <c r="L85" s="3"/>
      <c r="M85" s="4"/>
      <c r="N85" s="28"/>
      <c r="O85" s="29"/>
      <c r="P85" s="30"/>
      <c r="Q85" s="30"/>
      <c r="R85" s="31"/>
      <c r="S85" s="32"/>
      <c r="U85" s="28"/>
      <c r="V85" s="30"/>
      <c r="W85" s="30"/>
      <c r="X85" s="32"/>
      <c r="Y85" s="30"/>
      <c r="Z85" s="30"/>
      <c r="AA85" s="30"/>
      <c r="AB85" s="30"/>
      <c r="AC85" s="32"/>
      <c r="AD85" s="30"/>
      <c r="AE85" s="30"/>
      <c r="AF85" s="40"/>
      <c r="AG85" s="41"/>
      <c r="AH85" s="37" t="str">
        <f t="shared" si="29"/>
        <v/>
      </c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50"/>
    </row>
    <row r="86" spans="1:84">
      <c r="A86" s="1">
        <f t="shared" si="30"/>
        <v>82</v>
      </c>
      <c r="B86" s="45"/>
      <c r="D86" s="4"/>
      <c r="L86" s="3"/>
      <c r="M86" s="4"/>
      <c r="N86" s="28"/>
      <c r="O86" s="29"/>
      <c r="P86" s="30"/>
      <c r="Q86" s="30"/>
      <c r="R86" s="31"/>
      <c r="S86" s="32"/>
      <c r="U86" s="28"/>
      <c r="V86" s="30"/>
      <c r="W86" s="30"/>
      <c r="X86" s="32"/>
      <c r="Y86" s="30"/>
      <c r="Z86" s="30"/>
      <c r="AA86" s="30"/>
      <c r="AB86" s="30"/>
      <c r="AC86" s="32"/>
      <c r="AD86" s="30"/>
      <c r="AE86" s="30"/>
      <c r="AF86" s="40"/>
      <c r="AG86" s="41"/>
      <c r="AH86" s="37" t="str">
        <f t="shared" si="29"/>
        <v/>
      </c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50"/>
    </row>
    <row r="87" spans="1:84">
      <c r="A87" s="1">
        <f t="shared" si="30"/>
        <v>83</v>
      </c>
      <c r="B87" s="45"/>
      <c r="D87" s="4"/>
      <c r="L87" s="3"/>
      <c r="M87" s="4"/>
      <c r="N87" s="28"/>
      <c r="O87" s="29"/>
      <c r="P87" s="30"/>
      <c r="Q87" s="30"/>
      <c r="R87" s="31"/>
      <c r="S87" s="32"/>
      <c r="U87" s="28"/>
      <c r="V87" s="30"/>
      <c r="W87" s="30"/>
      <c r="X87" s="32"/>
      <c r="Y87" s="30"/>
      <c r="Z87" s="30"/>
      <c r="AA87" s="30"/>
      <c r="AB87" s="30"/>
      <c r="AC87" s="32"/>
      <c r="AD87" s="30"/>
      <c r="AE87" s="30"/>
      <c r="AF87" s="40"/>
      <c r="AG87" s="41"/>
      <c r="AH87" s="37" t="str">
        <f t="shared" si="29"/>
        <v/>
      </c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50"/>
    </row>
    <row r="88" spans="1:84">
      <c r="A88" s="1">
        <f t="shared" si="30"/>
        <v>84</v>
      </c>
      <c r="B88" s="45"/>
      <c r="D88" s="4"/>
      <c r="L88" s="3"/>
      <c r="M88" s="4"/>
      <c r="N88" s="28"/>
      <c r="O88" s="29"/>
      <c r="P88" s="30"/>
      <c r="Q88" s="30"/>
      <c r="R88" s="31"/>
      <c r="S88" s="32"/>
      <c r="U88" s="28"/>
      <c r="V88" s="30"/>
      <c r="W88" s="30"/>
      <c r="X88" s="32"/>
      <c r="Y88" s="30"/>
      <c r="Z88" s="30"/>
      <c r="AA88" s="30"/>
      <c r="AB88" s="30"/>
      <c r="AC88" s="32"/>
      <c r="AD88" s="30"/>
      <c r="AE88" s="30"/>
      <c r="AF88" s="40"/>
      <c r="AG88" s="41"/>
      <c r="AH88" s="37" t="str">
        <f t="shared" si="29"/>
        <v/>
      </c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50"/>
    </row>
    <row r="89" spans="1:84">
      <c r="A89" s="1">
        <f t="shared" si="30"/>
        <v>85</v>
      </c>
      <c r="B89" s="45"/>
      <c r="D89" s="4"/>
      <c r="L89" s="3"/>
      <c r="M89" s="4"/>
      <c r="N89" s="28"/>
      <c r="O89" s="29"/>
      <c r="P89" s="30"/>
      <c r="Q89" s="30"/>
      <c r="R89" s="31"/>
      <c r="S89" s="32"/>
      <c r="U89" s="28"/>
      <c r="V89" s="30"/>
      <c r="W89" s="30"/>
      <c r="X89" s="32"/>
      <c r="Y89" s="30"/>
      <c r="Z89" s="30"/>
      <c r="AA89" s="30"/>
      <c r="AB89" s="30"/>
      <c r="AC89" s="32"/>
      <c r="AD89" s="30"/>
      <c r="AE89" s="30"/>
      <c r="AF89" s="40"/>
      <c r="AG89" s="41"/>
      <c r="AH89" s="37" t="str">
        <f t="shared" si="29"/>
        <v/>
      </c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50"/>
    </row>
    <row r="90" spans="1:84">
      <c r="A90" s="1">
        <f t="shared" si="30"/>
        <v>86</v>
      </c>
      <c r="B90" s="45"/>
      <c r="D90" s="4"/>
      <c r="L90" s="3"/>
      <c r="M90" s="4"/>
      <c r="N90" s="28"/>
      <c r="O90" s="29"/>
      <c r="P90" s="30"/>
      <c r="Q90" s="30"/>
      <c r="R90" s="31"/>
      <c r="S90" s="32"/>
      <c r="U90" s="28"/>
      <c r="V90" s="30"/>
      <c r="W90" s="30"/>
      <c r="X90" s="32"/>
      <c r="Y90" s="30"/>
      <c r="Z90" s="30"/>
      <c r="AA90" s="30"/>
      <c r="AB90" s="30"/>
      <c r="AC90" s="32"/>
      <c r="AD90" s="30"/>
      <c r="AE90" s="30"/>
      <c r="AF90" s="40"/>
      <c r="AG90" s="41"/>
      <c r="AH90" s="37" t="str">
        <f t="shared" si="29"/>
        <v/>
      </c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50"/>
    </row>
    <row r="91" spans="1:84">
      <c r="A91" s="1">
        <f t="shared" si="30"/>
        <v>87</v>
      </c>
      <c r="B91" s="45"/>
      <c r="D91" s="4"/>
      <c r="L91" s="3"/>
      <c r="M91" s="4"/>
      <c r="N91" s="28"/>
      <c r="O91" s="29"/>
      <c r="P91" s="30"/>
      <c r="Q91" s="30"/>
      <c r="R91" s="31"/>
      <c r="S91" s="32"/>
      <c r="U91" s="28"/>
      <c r="V91" s="30"/>
      <c r="W91" s="30"/>
      <c r="X91" s="32"/>
      <c r="Y91" s="30"/>
      <c r="Z91" s="30"/>
      <c r="AA91" s="30"/>
      <c r="AB91" s="30"/>
      <c r="AC91" s="32"/>
      <c r="AD91" s="30"/>
      <c r="AE91" s="30"/>
      <c r="AF91" s="40"/>
      <c r="AG91" s="41"/>
      <c r="AH91" s="37" t="str">
        <f t="shared" si="29"/>
        <v/>
      </c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50"/>
    </row>
    <row r="92" spans="1:84">
      <c r="A92" s="1">
        <f t="shared" si="30"/>
        <v>88</v>
      </c>
      <c r="B92" s="45"/>
      <c r="D92" s="4"/>
      <c r="L92" s="3"/>
      <c r="M92" s="4"/>
      <c r="N92" s="28"/>
      <c r="O92" s="29"/>
      <c r="P92" s="30"/>
      <c r="Q92" s="30"/>
      <c r="R92" s="31"/>
      <c r="S92" s="32"/>
      <c r="U92" s="28"/>
      <c r="V92" s="30"/>
      <c r="W92" s="30"/>
      <c r="X92" s="32"/>
      <c r="Y92" s="30"/>
      <c r="Z92" s="30"/>
      <c r="AA92" s="30"/>
      <c r="AB92" s="30"/>
      <c r="AC92" s="32"/>
      <c r="AD92" s="30"/>
      <c r="AE92" s="30"/>
      <c r="AF92" s="40"/>
      <c r="AG92" s="41"/>
      <c r="AH92" s="37" t="str">
        <f t="shared" si="29"/>
        <v/>
      </c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50"/>
    </row>
    <row r="93" spans="1:84">
      <c r="A93" s="1">
        <f t="shared" si="30"/>
        <v>89</v>
      </c>
      <c r="B93" s="45"/>
      <c r="D93" s="4"/>
      <c r="L93" s="3"/>
      <c r="M93" s="4"/>
      <c r="N93" s="28"/>
      <c r="O93" s="29"/>
      <c r="P93" s="30"/>
      <c r="Q93" s="30"/>
      <c r="R93" s="31"/>
      <c r="S93" s="32"/>
      <c r="U93" s="28"/>
      <c r="V93" s="30"/>
      <c r="W93" s="30"/>
      <c r="X93" s="32"/>
      <c r="Y93" s="30"/>
      <c r="Z93" s="30"/>
      <c r="AA93" s="30"/>
      <c r="AB93" s="30"/>
      <c r="AC93" s="32"/>
      <c r="AD93" s="30"/>
      <c r="AE93" s="30"/>
      <c r="AF93" s="40"/>
      <c r="AG93" s="41"/>
      <c r="AH93" s="37" t="str">
        <f t="shared" si="29"/>
        <v/>
      </c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50"/>
    </row>
    <row r="94" spans="1:84">
      <c r="A94" s="1">
        <f t="shared" si="30"/>
        <v>90</v>
      </c>
      <c r="B94" s="45"/>
      <c r="D94" s="4"/>
      <c r="L94" s="3"/>
      <c r="M94" s="4"/>
      <c r="N94" s="28"/>
      <c r="O94" s="29"/>
      <c r="P94" s="30"/>
      <c r="Q94" s="30"/>
      <c r="R94" s="31"/>
      <c r="S94" s="32"/>
      <c r="U94" s="28"/>
      <c r="V94" s="30"/>
      <c r="W94" s="30"/>
      <c r="X94" s="32"/>
      <c r="Y94" s="30"/>
      <c r="Z94" s="30"/>
      <c r="AA94" s="30"/>
      <c r="AB94" s="30"/>
      <c r="AC94" s="32"/>
      <c r="AD94" s="30"/>
      <c r="AE94" s="30"/>
      <c r="AF94" s="40"/>
      <c r="AG94" s="41"/>
      <c r="AH94" s="37" t="str">
        <f t="shared" si="29"/>
        <v/>
      </c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50"/>
    </row>
    <row r="95" spans="1:84">
      <c r="A95" s="1">
        <f t="shared" si="30"/>
        <v>91</v>
      </c>
      <c r="B95" s="45"/>
      <c r="D95" s="4"/>
      <c r="L95" s="3"/>
      <c r="M95" s="4"/>
      <c r="N95" s="28"/>
      <c r="O95" s="29"/>
      <c r="P95" s="30"/>
      <c r="Q95" s="30"/>
      <c r="R95" s="31"/>
      <c r="S95" s="32"/>
      <c r="U95" s="28"/>
      <c r="V95" s="30"/>
      <c r="W95" s="30"/>
      <c r="X95" s="32"/>
      <c r="Y95" s="30"/>
      <c r="Z95" s="30"/>
      <c r="AA95" s="30"/>
      <c r="AB95" s="30"/>
      <c r="AC95" s="32"/>
      <c r="AD95" s="30"/>
      <c r="AE95" s="30"/>
      <c r="AF95" s="40"/>
      <c r="AG95" s="41"/>
      <c r="AH95" s="37" t="str">
        <f t="shared" si="29"/>
        <v/>
      </c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50"/>
    </row>
    <row r="96" spans="1:84">
      <c r="A96" s="1">
        <f t="shared" si="30"/>
        <v>92</v>
      </c>
      <c r="B96" s="45"/>
      <c r="D96" s="4"/>
      <c r="L96" s="3"/>
      <c r="M96" s="4"/>
      <c r="N96" s="28"/>
      <c r="O96" s="29"/>
      <c r="P96" s="30"/>
      <c r="Q96" s="30"/>
      <c r="R96" s="31"/>
      <c r="S96" s="32"/>
      <c r="U96" s="28"/>
      <c r="V96" s="30"/>
      <c r="W96" s="30"/>
      <c r="X96" s="32"/>
      <c r="Y96" s="30"/>
      <c r="Z96" s="30"/>
      <c r="AA96" s="30"/>
      <c r="AB96" s="30"/>
      <c r="AC96" s="32"/>
      <c r="AD96" s="30"/>
      <c r="AE96" s="30"/>
      <c r="AF96" s="40"/>
      <c r="AG96" s="41"/>
      <c r="AH96" s="37" t="str">
        <f t="shared" si="29"/>
        <v/>
      </c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50"/>
    </row>
    <row r="97" spans="1:84">
      <c r="A97" s="1">
        <f t="shared" si="30"/>
        <v>93</v>
      </c>
      <c r="B97" s="45"/>
      <c r="D97" s="4"/>
      <c r="L97" s="3"/>
      <c r="M97" s="4"/>
      <c r="N97" s="28"/>
      <c r="O97" s="29"/>
      <c r="P97" s="30"/>
      <c r="Q97" s="30"/>
      <c r="R97" s="31"/>
      <c r="S97" s="32"/>
      <c r="U97" s="28"/>
      <c r="V97" s="30"/>
      <c r="W97" s="30"/>
      <c r="X97" s="32"/>
      <c r="Y97" s="30"/>
      <c r="Z97" s="30"/>
      <c r="AA97" s="30"/>
      <c r="AB97" s="30"/>
      <c r="AC97" s="32"/>
      <c r="AD97" s="30"/>
      <c r="AE97" s="30"/>
      <c r="AF97" s="40"/>
      <c r="AG97" s="41"/>
      <c r="AH97" s="37" t="str">
        <f t="shared" si="29"/>
        <v/>
      </c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50"/>
    </row>
    <row r="98" spans="1:84">
      <c r="A98" s="1">
        <f t="shared" si="30"/>
        <v>94</v>
      </c>
      <c r="B98" s="45"/>
      <c r="D98" s="4"/>
      <c r="L98" s="3"/>
      <c r="M98" s="4"/>
      <c r="N98" s="28"/>
      <c r="O98" s="29"/>
      <c r="P98" s="30"/>
      <c r="Q98" s="30"/>
      <c r="R98" s="31"/>
      <c r="S98" s="32"/>
      <c r="U98" s="28"/>
      <c r="V98" s="30"/>
      <c r="W98" s="30"/>
      <c r="X98" s="32"/>
      <c r="Y98" s="30"/>
      <c r="Z98" s="30"/>
      <c r="AA98" s="30"/>
      <c r="AB98" s="30"/>
      <c r="AC98" s="32"/>
      <c r="AD98" s="30"/>
      <c r="AE98" s="30"/>
      <c r="AF98" s="40"/>
      <c r="AG98" s="41"/>
      <c r="AH98" s="37" t="str">
        <f t="shared" si="29"/>
        <v/>
      </c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50"/>
    </row>
    <row r="99" spans="1:84">
      <c r="A99" s="1">
        <f t="shared" si="30"/>
        <v>95</v>
      </c>
      <c r="B99" s="45"/>
      <c r="D99" s="4"/>
      <c r="L99" s="3"/>
      <c r="M99" s="4"/>
      <c r="N99" s="28"/>
      <c r="O99" s="29"/>
      <c r="P99" s="30"/>
      <c r="Q99" s="30"/>
      <c r="R99" s="31"/>
      <c r="S99" s="32"/>
      <c r="U99" s="28"/>
      <c r="V99" s="30"/>
      <c r="W99" s="30"/>
      <c r="X99" s="32"/>
      <c r="Y99" s="30"/>
      <c r="Z99" s="30"/>
      <c r="AA99" s="30"/>
      <c r="AB99" s="30"/>
      <c r="AC99" s="32"/>
      <c r="AD99" s="30"/>
      <c r="AE99" s="30"/>
      <c r="AF99" s="40"/>
      <c r="AG99" s="41"/>
      <c r="AH99" s="37" t="str">
        <f t="shared" si="29"/>
        <v/>
      </c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50"/>
    </row>
    <row r="100" spans="1:84">
      <c r="A100" s="1">
        <f t="shared" si="30"/>
        <v>96</v>
      </c>
      <c r="B100" s="45"/>
      <c r="D100" s="4"/>
      <c r="L100" s="3"/>
      <c r="M100" s="4"/>
      <c r="N100" s="28"/>
      <c r="O100" s="29"/>
      <c r="P100" s="30"/>
      <c r="Q100" s="30"/>
      <c r="R100" s="31"/>
      <c r="S100" s="32"/>
      <c r="U100" s="28"/>
      <c r="V100" s="30"/>
      <c r="W100" s="30"/>
      <c r="X100" s="32"/>
      <c r="Y100" s="30"/>
      <c r="Z100" s="30"/>
      <c r="AA100" s="30"/>
      <c r="AB100" s="30"/>
      <c r="AC100" s="32"/>
      <c r="AD100" s="30"/>
      <c r="AE100" s="30"/>
      <c r="AF100" s="40"/>
      <c r="AG100" s="41"/>
      <c r="AH100" s="37" t="str">
        <f t="shared" si="29"/>
        <v/>
      </c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50"/>
    </row>
    <row r="101" spans="1:84">
      <c r="A101" s="1">
        <f t="shared" si="30"/>
        <v>97</v>
      </c>
      <c r="B101" s="45"/>
      <c r="D101" s="4"/>
      <c r="L101" s="3"/>
      <c r="M101" s="4"/>
      <c r="N101" s="28"/>
      <c r="O101" s="29"/>
      <c r="P101" s="30"/>
      <c r="Q101" s="30"/>
      <c r="R101" s="31"/>
      <c r="S101" s="32"/>
      <c r="U101" s="28"/>
      <c r="V101" s="30"/>
      <c r="W101" s="30"/>
      <c r="X101" s="32"/>
      <c r="Y101" s="30"/>
      <c r="Z101" s="30"/>
      <c r="AA101" s="30"/>
      <c r="AB101" s="30"/>
      <c r="AC101" s="32"/>
      <c r="AD101" s="30"/>
      <c r="AE101" s="30"/>
      <c r="AF101" s="40"/>
      <c r="AG101" s="41"/>
      <c r="AH101" s="37" t="str">
        <f t="shared" si="29"/>
        <v/>
      </c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50"/>
    </row>
    <row r="102" spans="1:84">
      <c r="A102" s="1">
        <f t="shared" si="30"/>
        <v>98</v>
      </c>
      <c r="B102" s="45"/>
      <c r="D102" s="4"/>
      <c r="L102" s="3"/>
      <c r="M102" s="4"/>
      <c r="N102" s="28"/>
      <c r="O102" s="29"/>
      <c r="P102" s="30"/>
      <c r="Q102" s="30"/>
      <c r="R102" s="31"/>
      <c r="S102" s="32"/>
      <c r="U102" s="28"/>
      <c r="V102" s="30"/>
      <c r="W102" s="30"/>
      <c r="X102" s="32"/>
      <c r="Y102" s="30"/>
      <c r="Z102" s="30"/>
      <c r="AA102" s="30"/>
      <c r="AB102" s="30"/>
      <c r="AC102" s="32"/>
      <c r="AD102" s="30"/>
      <c r="AE102" s="30"/>
      <c r="AF102" s="40"/>
      <c r="AG102" s="41"/>
      <c r="AH102" s="37" t="str">
        <f t="shared" si="29"/>
        <v/>
      </c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50"/>
    </row>
    <row r="103" spans="1:84">
      <c r="A103" s="1">
        <f t="shared" si="30"/>
        <v>99</v>
      </c>
      <c r="B103" s="45"/>
      <c r="D103" s="4"/>
      <c r="L103" s="3"/>
      <c r="M103" s="4"/>
      <c r="N103" s="28"/>
      <c r="O103" s="29"/>
      <c r="P103" s="30"/>
      <c r="Q103" s="30"/>
      <c r="R103" s="31"/>
      <c r="S103" s="32"/>
      <c r="U103" s="28"/>
      <c r="V103" s="30"/>
      <c r="W103" s="30"/>
      <c r="X103" s="32"/>
      <c r="Y103" s="30"/>
      <c r="Z103" s="30"/>
      <c r="AA103" s="30"/>
      <c r="AB103" s="30"/>
      <c r="AC103" s="32"/>
      <c r="AD103" s="30"/>
      <c r="AE103" s="30"/>
      <c r="AF103" s="40"/>
      <c r="AG103" s="41"/>
      <c r="AH103" s="37" t="str">
        <f t="shared" si="29"/>
        <v/>
      </c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50"/>
    </row>
    <row r="104" spans="1:84">
      <c r="A104" s="1">
        <f t="shared" si="30"/>
        <v>100</v>
      </c>
      <c r="B104" s="45"/>
      <c r="D104" s="4"/>
      <c r="L104" s="3"/>
      <c r="M104" s="4"/>
      <c r="N104" s="28"/>
      <c r="O104" s="29"/>
      <c r="P104" s="30"/>
      <c r="Q104" s="30"/>
      <c r="R104" s="31"/>
      <c r="S104" s="32"/>
      <c r="U104" s="28"/>
      <c r="V104" s="30"/>
      <c r="W104" s="30"/>
      <c r="X104" s="32"/>
      <c r="Y104" s="30"/>
      <c r="Z104" s="30"/>
      <c r="AA104" s="30"/>
      <c r="AB104" s="30"/>
      <c r="AC104" s="32"/>
      <c r="AD104" s="30"/>
      <c r="AE104" s="30"/>
      <c r="AF104" s="40"/>
      <c r="AG104" s="41"/>
      <c r="AH104" s="37" t="str">
        <f t="shared" si="29"/>
        <v/>
      </c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50"/>
    </row>
    <row r="105" spans="1:84">
      <c r="A105" s="1">
        <f t="shared" si="30"/>
        <v>101</v>
      </c>
      <c r="B105" s="45"/>
      <c r="D105" s="4"/>
      <c r="L105" s="3"/>
      <c r="M105" s="4"/>
      <c r="N105" s="28"/>
      <c r="O105" s="29"/>
      <c r="P105" s="30"/>
      <c r="Q105" s="30"/>
      <c r="R105" s="31"/>
      <c r="S105" s="32"/>
      <c r="U105" s="28"/>
      <c r="V105" s="30"/>
      <c r="W105" s="30"/>
      <c r="X105" s="32"/>
      <c r="Y105" s="30"/>
      <c r="Z105" s="30"/>
      <c r="AA105" s="30"/>
      <c r="AB105" s="30"/>
      <c r="AC105" s="32"/>
      <c r="AD105" s="30"/>
      <c r="AE105" s="30"/>
      <c r="AF105" s="40"/>
      <c r="AG105" s="41"/>
      <c r="AH105" s="37" t="str">
        <f t="shared" si="29"/>
        <v/>
      </c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50"/>
    </row>
    <row r="106" spans="1:84">
      <c r="A106" s="1">
        <f t="shared" si="30"/>
        <v>102</v>
      </c>
      <c r="B106" s="45"/>
      <c r="D106" s="4"/>
      <c r="L106" s="3"/>
      <c r="M106" s="4"/>
      <c r="N106" s="28"/>
      <c r="O106" s="29"/>
      <c r="P106" s="30"/>
      <c r="Q106" s="30"/>
      <c r="R106" s="31"/>
      <c r="S106" s="32"/>
      <c r="U106" s="28"/>
      <c r="V106" s="30"/>
      <c r="W106" s="30"/>
      <c r="X106" s="32"/>
      <c r="Y106" s="30"/>
      <c r="Z106" s="30"/>
      <c r="AA106" s="30"/>
      <c r="AB106" s="30"/>
      <c r="AC106" s="32"/>
      <c r="AD106" s="30"/>
      <c r="AE106" s="30"/>
      <c r="AF106" s="40"/>
      <c r="AG106" s="41"/>
      <c r="AH106" s="37" t="str">
        <f t="shared" si="29"/>
        <v/>
      </c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50"/>
    </row>
    <row r="107" spans="1:84">
      <c r="A107" s="1">
        <f t="shared" si="30"/>
        <v>103</v>
      </c>
      <c r="B107" s="45"/>
      <c r="D107" s="4"/>
      <c r="L107" s="3"/>
      <c r="M107" s="4"/>
      <c r="N107" s="28"/>
      <c r="O107" s="29"/>
      <c r="P107" s="30"/>
      <c r="Q107" s="30"/>
      <c r="R107" s="31"/>
      <c r="S107" s="32"/>
      <c r="U107" s="28"/>
      <c r="V107" s="30"/>
      <c r="W107" s="30"/>
      <c r="X107" s="32"/>
      <c r="Y107" s="30"/>
      <c r="Z107" s="30"/>
      <c r="AA107" s="30"/>
      <c r="AB107" s="30"/>
      <c r="AC107" s="32"/>
      <c r="AD107" s="30"/>
      <c r="AE107" s="30"/>
      <c r="AF107" s="40"/>
      <c r="AG107" s="41"/>
      <c r="AH107" s="37" t="str">
        <f t="shared" si="29"/>
        <v/>
      </c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50"/>
    </row>
    <row r="108" spans="1:84">
      <c r="A108" s="1">
        <f t="shared" si="30"/>
        <v>104</v>
      </c>
      <c r="B108" s="45"/>
      <c r="D108" s="4"/>
      <c r="L108" s="3"/>
      <c r="M108" s="4"/>
      <c r="N108" s="28"/>
      <c r="O108" s="29"/>
      <c r="P108" s="30"/>
      <c r="Q108" s="30"/>
      <c r="R108" s="31"/>
      <c r="S108" s="32"/>
      <c r="U108" s="28"/>
      <c r="V108" s="30"/>
      <c r="W108" s="30"/>
      <c r="X108" s="32"/>
      <c r="Y108" s="30"/>
      <c r="Z108" s="30"/>
      <c r="AA108" s="30"/>
      <c r="AB108" s="30"/>
      <c r="AC108" s="32"/>
      <c r="AD108" s="30"/>
      <c r="AE108" s="30"/>
      <c r="AF108" s="40"/>
      <c r="AG108" s="41"/>
      <c r="AH108" s="37" t="str">
        <f t="shared" si="29"/>
        <v/>
      </c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50"/>
    </row>
    <row r="109" spans="1:84">
      <c r="A109" s="1">
        <f t="shared" si="30"/>
        <v>105</v>
      </c>
      <c r="B109" s="45"/>
      <c r="D109" s="4"/>
      <c r="L109" s="3"/>
      <c r="M109" s="4"/>
      <c r="N109" s="28"/>
      <c r="O109" s="29"/>
      <c r="P109" s="30"/>
      <c r="Q109" s="30"/>
      <c r="R109" s="31"/>
      <c r="S109" s="32"/>
      <c r="U109" s="28"/>
      <c r="V109" s="30"/>
      <c r="W109" s="30"/>
      <c r="X109" s="32"/>
      <c r="Y109" s="30"/>
      <c r="Z109" s="30"/>
      <c r="AA109" s="30"/>
      <c r="AB109" s="30"/>
      <c r="AC109" s="32"/>
      <c r="AD109" s="30"/>
      <c r="AE109" s="30"/>
      <c r="AF109" s="40"/>
      <c r="AG109" s="41"/>
      <c r="AH109" s="37" t="str">
        <f t="shared" si="29"/>
        <v/>
      </c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50"/>
    </row>
    <row r="110" spans="1:84">
      <c r="A110" s="1">
        <f t="shared" si="30"/>
        <v>106</v>
      </c>
      <c r="B110" s="45"/>
      <c r="D110" s="4"/>
      <c r="L110" s="3"/>
      <c r="M110" s="4"/>
      <c r="N110" s="28"/>
      <c r="O110" s="29"/>
      <c r="P110" s="30"/>
      <c r="Q110" s="30"/>
      <c r="R110" s="31"/>
      <c r="S110" s="32"/>
      <c r="U110" s="28"/>
      <c r="V110" s="30"/>
      <c r="W110" s="30"/>
      <c r="X110" s="32"/>
      <c r="Y110" s="30"/>
      <c r="Z110" s="30"/>
      <c r="AA110" s="30"/>
      <c r="AB110" s="30"/>
      <c r="AC110" s="32"/>
      <c r="AD110" s="30"/>
      <c r="AE110" s="30"/>
      <c r="AF110" s="40"/>
      <c r="AG110" s="41"/>
      <c r="AH110" s="37" t="str">
        <f t="shared" si="29"/>
        <v/>
      </c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50"/>
    </row>
    <row r="111" spans="1:84">
      <c r="A111" s="1">
        <f t="shared" si="30"/>
        <v>107</v>
      </c>
      <c r="B111" s="45"/>
      <c r="D111" s="4"/>
      <c r="L111" s="3"/>
      <c r="M111" s="4"/>
      <c r="N111" s="28"/>
      <c r="O111" s="29"/>
      <c r="P111" s="30"/>
      <c r="Q111" s="30"/>
      <c r="R111" s="31"/>
      <c r="S111" s="32"/>
      <c r="U111" s="28"/>
      <c r="V111" s="30"/>
      <c r="W111" s="30"/>
      <c r="X111" s="32"/>
      <c r="Y111" s="30"/>
      <c r="Z111" s="30"/>
      <c r="AA111" s="30"/>
      <c r="AB111" s="30"/>
      <c r="AC111" s="32"/>
      <c r="AD111" s="30"/>
      <c r="AE111" s="30"/>
      <c r="AF111" s="40"/>
      <c r="AG111" s="41"/>
      <c r="AH111" s="37" t="str">
        <f t="shared" si="29"/>
        <v/>
      </c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50"/>
    </row>
    <row r="112" spans="1:84">
      <c r="A112" s="1">
        <f t="shared" si="30"/>
        <v>108</v>
      </c>
      <c r="B112" s="45"/>
      <c r="D112" s="4"/>
      <c r="L112" s="3"/>
      <c r="M112" s="4"/>
      <c r="N112" s="28"/>
      <c r="O112" s="29"/>
      <c r="P112" s="30"/>
      <c r="Q112" s="30"/>
      <c r="R112" s="31"/>
      <c r="S112" s="32"/>
      <c r="U112" s="28"/>
      <c r="V112" s="30"/>
      <c r="W112" s="30"/>
      <c r="X112" s="32"/>
      <c r="Y112" s="30"/>
      <c r="Z112" s="30"/>
      <c r="AA112" s="30"/>
      <c r="AB112" s="30"/>
      <c r="AC112" s="32"/>
      <c r="AD112" s="30"/>
      <c r="AE112" s="30"/>
      <c r="AF112" s="40"/>
      <c r="AG112" s="41"/>
      <c r="AH112" s="37" t="str">
        <f t="shared" si="29"/>
        <v/>
      </c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50"/>
    </row>
    <row r="113" spans="1:84">
      <c r="A113" s="1">
        <f t="shared" si="30"/>
        <v>109</v>
      </c>
      <c r="B113" s="45"/>
      <c r="D113" s="4"/>
      <c r="L113" s="3"/>
      <c r="M113" s="4"/>
      <c r="N113" s="28"/>
      <c r="O113" s="29"/>
      <c r="P113" s="30"/>
      <c r="Q113" s="30"/>
      <c r="R113" s="31"/>
      <c r="S113" s="32"/>
      <c r="U113" s="28"/>
      <c r="V113" s="30"/>
      <c r="W113" s="30"/>
      <c r="X113" s="32"/>
      <c r="Y113" s="30"/>
      <c r="Z113" s="30"/>
      <c r="AA113" s="30"/>
      <c r="AB113" s="30"/>
      <c r="AC113" s="32"/>
      <c r="AD113" s="30"/>
      <c r="AE113" s="30"/>
      <c r="AF113" s="40"/>
      <c r="AG113" s="41"/>
      <c r="AH113" s="37" t="str">
        <f t="shared" si="29"/>
        <v/>
      </c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50"/>
    </row>
    <row r="114" spans="1:84">
      <c r="A114" s="1">
        <f t="shared" si="30"/>
        <v>110</v>
      </c>
      <c r="B114" s="45"/>
      <c r="D114" s="4"/>
      <c r="L114" s="3"/>
      <c r="M114" s="4"/>
      <c r="N114" s="28"/>
      <c r="O114" s="29"/>
      <c r="P114" s="30"/>
      <c r="Q114" s="30"/>
      <c r="R114" s="31"/>
      <c r="S114" s="32"/>
      <c r="U114" s="28"/>
      <c r="V114" s="30"/>
      <c r="W114" s="30"/>
      <c r="X114" s="32"/>
      <c r="Y114" s="30"/>
      <c r="Z114" s="30"/>
      <c r="AA114" s="30"/>
      <c r="AB114" s="30"/>
      <c r="AC114" s="32"/>
      <c r="AD114" s="30"/>
      <c r="AE114" s="30"/>
      <c r="AF114" s="40"/>
      <c r="AG114" s="41"/>
      <c r="AH114" s="37" t="str">
        <f t="shared" si="29"/>
        <v/>
      </c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50"/>
    </row>
    <row r="115" spans="1:84">
      <c r="A115" s="1">
        <f t="shared" si="30"/>
        <v>111</v>
      </c>
      <c r="B115" s="45"/>
      <c r="D115" s="4"/>
      <c r="L115" s="3"/>
      <c r="M115" s="4"/>
      <c r="N115" s="28"/>
      <c r="O115" s="29"/>
      <c r="P115" s="30"/>
      <c r="Q115" s="30"/>
      <c r="R115" s="31"/>
      <c r="S115" s="32"/>
      <c r="U115" s="28"/>
      <c r="V115" s="30"/>
      <c r="W115" s="30"/>
      <c r="X115" s="32"/>
      <c r="Y115" s="30"/>
      <c r="Z115" s="30"/>
      <c r="AA115" s="30"/>
      <c r="AB115" s="30"/>
      <c r="AC115" s="32"/>
      <c r="AD115" s="30"/>
      <c r="AE115" s="30"/>
      <c r="AF115" s="40"/>
      <c r="AG115" s="41"/>
      <c r="AH115" s="37" t="str">
        <f t="shared" si="29"/>
        <v/>
      </c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50"/>
    </row>
    <row r="116" spans="1:84">
      <c r="A116" s="1">
        <f t="shared" si="30"/>
        <v>112</v>
      </c>
      <c r="B116" s="45"/>
      <c r="D116" s="4"/>
      <c r="L116" s="3"/>
      <c r="M116" s="4"/>
      <c r="N116" s="28"/>
      <c r="O116" s="29"/>
      <c r="P116" s="30"/>
      <c r="Q116" s="30"/>
      <c r="R116" s="31"/>
      <c r="S116" s="32"/>
      <c r="U116" s="28"/>
      <c r="V116" s="30"/>
      <c r="W116" s="30"/>
      <c r="X116" s="32"/>
      <c r="Y116" s="30"/>
      <c r="Z116" s="30"/>
      <c r="AA116" s="30"/>
      <c r="AB116" s="30"/>
      <c r="AC116" s="32"/>
      <c r="AD116" s="30"/>
      <c r="AE116" s="30"/>
      <c r="AF116" s="40"/>
      <c r="AG116" s="41"/>
      <c r="AH116" s="37" t="str">
        <f t="shared" si="29"/>
        <v/>
      </c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50"/>
    </row>
    <row r="117" spans="1:84">
      <c r="A117" s="1">
        <f t="shared" si="30"/>
        <v>113</v>
      </c>
      <c r="B117" s="45"/>
      <c r="D117" s="4"/>
      <c r="L117" s="3"/>
      <c r="M117" s="4"/>
      <c r="N117" s="28"/>
      <c r="O117" s="29"/>
      <c r="P117" s="30"/>
      <c r="Q117" s="30"/>
      <c r="R117" s="31"/>
      <c r="S117" s="32"/>
      <c r="U117" s="28"/>
      <c r="V117" s="30"/>
      <c r="W117" s="30"/>
      <c r="X117" s="32"/>
      <c r="Y117" s="30"/>
      <c r="Z117" s="30"/>
      <c r="AA117" s="30"/>
      <c r="AB117" s="30"/>
      <c r="AC117" s="32"/>
      <c r="AD117" s="30"/>
      <c r="AE117" s="30"/>
      <c r="AF117" s="40"/>
      <c r="AG117" s="41"/>
      <c r="AH117" s="37" t="str">
        <f t="shared" si="29"/>
        <v/>
      </c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50"/>
    </row>
    <row r="118" spans="1:84">
      <c r="A118" s="1">
        <f t="shared" si="30"/>
        <v>114</v>
      </c>
      <c r="B118" s="45"/>
      <c r="D118" s="4"/>
      <c r="L118" s="3"/>
      <c r="M118" s="4"/>
      <c r="N118" s="28"/>
      <c r="O118" s="29"/>
      <c r="P118" s="30"/>
      <c r="Q118" s="30"/>
      <c r="R118" s="31"/>
      <c r="S118" s="32"/>
      <c r="U118" s="28"/>
      <c r="V118" s="30"/>
      <c r="W118" s="30"/>
      <c r="X118" s="32"/>
      <c r="Y118" s="30"/>
      <c r="Z118" s="30"/>
      <c r="AA118" s="30"/>
      <c r="AB118" s="30"/>
      <c r="AC118" s="32"/>
      <c r="AD118" s="30"/>
      <c r="AE118" s="30"/>
      <c r="AF118" s="40"/>
      <c r="AG118" s="41"/>
      <c r="AH118" s="37" t="str">
        <f t="shared" si="29"/>
        <v/>
      </c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50"/>
    </row>
    <row r="119" spans="1:84">
      <c r="A119" s="1">
        <f t="shared" si="30"/>
        <v>115</v>
      </c>
      <c r="B119" s="45"/>
      <c r="D119" s="4"/>
      <c r="L119" s="3"/>
      <c r="M119" s="4"/>
      <c r="N119" s="28"/>
      <c r="O119" s="29"/>
      <c r="P119" s="30"/>
      <c r="Q119" s="30"/>
      <c r="R119" s="31"/>
      <c r="S119" s="32"/>
      <c r="U119" s="28"/>
      <c r="V119" s="30"/>
      <c r="W119" s="30"/>
      <c r="X119" s="32"/>
      <c r="Y119" s="30"/>
      <c r="Z119" s="30"/>
      <c r="AA119" s="30"/>
      <c r="AB119" s="30"/>
      <c r="AC119" s="32"/>
      <c r="AD119" s="30"/>
      <c r="AE119" s="30"/>
      <c r="AF119" s="40"/>
      <c r="AG119" s="41"/>
      <c r="AH119" s="37" t="str">
        <f t="shared" si="29"/>
        <v/>
      </c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50"/>
    </row>
    <row r="120" spans="1:84">
      <c r="A120" s="1">
        <f t="shared" si="30"/>
        <v>116</v>
      </c>
      <c r="B120" s="45"/>
      <c r="D120" s="4"/>
      <c r="L120" s="3"/>
      <c r="M120" s="4"/>
      <c r="N120" s="28"/>
      <c r="O120" s="29"/>
      <c r="P120" s="30"/>
      <c r="Q120" s="30"/>
      <c r="R120" s="31"/>
      <c r="S120" s="32"/>
      <c r="U120" s="28"/>
      <c r="V120" s="30"/>
      <c r="W120" s="30"/>
      <c r="X120" s="32"/>
      <c r="Y120" s="30"/>
      <c r="Z120" s="30"/>
      <c r="AA120" s="30"/>
      <c r="AB120" s="30"/>
      <c r="AC120" s="32"/>
      <c r="AD120" s="30"/>
      <c r="AE120" s="30"/>
      <c r="AF120" s="40"/>
      <c r="AG120" s="41"/>
      <c r="AH120" s="37" t="str">
        <f t="shared" si="29"/>
        <v/>
      </c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50"/>
    </row>
    <row r="121" spans="1:84">
      <c r="A121" s="1">
        <f t="shared" si="30"/>
        <v>117</v>
      </c>
      <c r="B121" s="45"/>
      <c r="D121" s="4"/>
      <c r="L121" s="3"/>
      <c r="M121" s="4"/>
      <c r="N121" s="28"/>
      <c r="O121" s="29"/>
      <c r="P121" s="30"/>
      <c r="Q121" s="30"/>
      <c r="R121" s="31"/>
      <c r="S121" s="32"/>
      <c r="U121" s="28"/>
      <c r="V121" s="30"/>
      <c r="W121" s="30"/>
      <c r="X121" s="32"/>
      <c r="Y121" s="30"/>
      <c r="Z121" s="30"/>
      <c r="AA121" s="30"/>
      <c r="AB121" s="30"/>
      <c r="AC121" s="32"/>
      <c r="AD121" s="30"/>
      <c r="AE121" s="30"/>
      <c r="AF121" s="40"/>
      <c r="AG121" s="41"/>
      <c r="AH121" s="37" t="str">
        <f t="shared" si="29"/>
        <v/>
      </c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50"/>
    </row>
    <row r="122" spans="1:84">
      <c r="A122" s="1">
        <f t="shared" si="30"/>
        <v>118</v>
      </c>
      <c r="B122" s="45"/>
      <c r="D122" s="4"/>
      <c r="L122" s="3"/>
      <c r="M122" s="4"/>
      <c r="N122" s="28"/>
      <c r="O122" s="29"/>
      <c r="P122" s="30"/>
      <c r="Q122" s="30"/>
      <c r="R122" s="31"/>
      <c r="S122" s="32"/>
      <c r="U122" s="28"/>
      <c r="V122" s="30"/>
      <c r="W122" s="30"/>
      <c r="X122" s="32"/>
      <c r="Y122" s="30"/>
      <c r="Z122" s="30"/>
      <c r="AA122" s="30"/>
      <c r="AB122" s="30"/>
      <c r="AC122" s="32"/>
      <c r="AD122" s="30"/>
      <c r="AE122" s="30"/>
      <c r="AF122" s="40"/>
      <c r="AG122" s="41"/>
      <c r="AH122" s="37" t="str">
        <f t="shared" si="29"/>
        <v/>
      </c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50"/>
    </row>
    <row r="123" spans="1:84">
      <c r="A123" s="1">
        <f t="shared" si="30"/>
        <v>119</v>
      </c>
      <c r="B123" s="45"/>
      <c r="D123" s="4"/>
      <c r="L123" s="3"/>
      <c r="M123" s="4"/>
      <c r="N123" s="28"/>
      <c r="O123" s="29"/>
      <c r="P123" s="30"/>
      <c r="Q123" s="30"/>
      <c r="R123" s="31"/>
      <c r="S123" s="32"/>
      <c r="U123" s="28"/>
      <c r="V123" s="30"/>
      <c r="W123" s="30"/>
      <c r="X123" s="32"/>
      <c r="Y123" s="30"/>
      <c r="Z123" s="30"/>
      <c r="AA123" s="30"/>
      <c r="AB123" s="30"/>
      <c r="AC123" s="32"/>
      <c r="AD123" s="30"/>
      <c r="AE123" s="30"/>
      <c r="AF123" s="40"/>
      <c r="AG123" s="41"/>
      <c r="AH123" s="37" t="str">
        <f t="shared" si="29"/>
        <v/>
      </c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50"/>
    </row>
    <row r="124" spans="1:84">
      <c r="A124" s="1">
        <f t="shared" si="30"/>
        <v>120</v>
      </c>
      <c r="B124" s="45"/>
      <c r="D124" s="4"/>
      <c r="L124" s="3"/>
      <c r="M124" s="4"/>
      <c r="N124" s="28"/>
      <c r="O124" s="29"/>
      <c r="P124" s="30"/>
      <c r="Q124" s="30"/>
      <c r="R124" s="31"/>
      <c r="S124" s="32"/>
      <c r="U124" s="28"/>
      <c r="V124" s="30"/>
      <c r="W124" s="30"/>
      <c r="X124" s="32"/>
      <c r="Y124" s="30"/>
      <c r="Z124" s="30"/>
      <c r="AA124" s="30"/>
      <c r="AB124" s="30"/>
      <c r="AC124" s="32"/>
      <c r="AD124" s="30"/>
      <c r="AE124" s="30"/>
      <c r="AF124" s="40"/>
      <c r="AG124" s="41"/>
      <c r="AH124" s="37" t="str">
        <f t="shared" si="29"/>
        <v/>
      </c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50"/>
    </row>
    <row r="125" spans="1:84">
      <c r="A125" s="1">
        <f t="shared" si="30"/>
        <v>121</v>
      </c>
      <c r="B125" s="45"/>
      <c r="D125" s="4"/>
      <c r="L125" s="3"/>
      <c r="M125" s="4"/>
      <c r="N125" s="28"/>
      <c r="O125" s="29"/>
      <c r="P125" s="30"/>
      <c r="Q125" s="30"/>
      <c r="R125" s="31"/>
      <c r="S125" s="32"/>
      <c r="U125" s="28"/>
      <c r="V125" s="30"/>
      <c r="W125" s="30"/>
      <c r="X125" s="32"/>
      <c r="Y125" s="30"/>
      <c r="Z125" s="30"/>
      <c r="AA125" s="30"/>
      <c r="AB125" s="30"/>
      <c r="AC125" s="32"/>
      <c r="AD125" s="30"/>
      <c r="AE125" s="30"/>
      <c r="AF125" s="40"/>
      <c r="AG125" s="41"/>
      <c r="AH125" s="37" t="str">
        <f t="shared" si="29"/>
        <v/>
      </c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50"/>
    </row>
    <row r="126" spans="1:84">
      <c r="A126" s="1">
        <f t="shared" si="30"/>
        <v>122</v>
      </c>
      <c r="B126" s="45"/>
      <c r="D126" s="4"/>
      <c r="L126" s="3"/>
      <c r="M126" s="4"/>
      <c r="N126" s="28"/>
      <c r="O126" s="29"/>
      <c r="P126" s="30"/>
      <c r="Q126" s="30"/>
      <c r="R126" s="31"/>
      <c r="S126" s="32"/>
      <c r="U126" s="28"/>
      <c r="V126" s="30"/>
      <c r="W126" s="30"/>
      <c r="X126" s="32"/>
      <c r="Y126" s="30"/>
      <c r="Z126" s="30"/>
      <c r="AA126" s="30"/>
      <c r="AB126" s="30"/>
      <c r="AC126" s="32"/>
      <c r="AD126" s="30"/>
      <c r="AE126" s="30"/>
      <c r="AF126" s="40"/>
      <c r="AG126" s="41"/>
      <c r="AH126" s="37" t="str">
        <f t="shared" si="29"/>
        <v/>
      </c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50"/>
    </row>
    <row r="127" spans="1:84">
      <c r="A127" s="1">
        <f t="shared" si="30"/>
        <v>123</v>
      </c>
      <c r="B127" s="45"/>
      <c r="D127" s="4"/>
      <c r="L127" s="3"/>
      <c r="M127" s="4"/>
      <c r="N127" s="28"/>
      <c r="O127" s="29"/>
      <c r="P127" s="30"/>
      <c r="Q127" s="30"/>
      <c r="R127" s="31"/>
      <c r="S127" s="32"/>
      <c r="U127" s="28"/>
      <c r="V127" s="30"/>
      <c r="W127" s="30"/>
      <c r="X127" s="32"/>
      <c r="Y127" s="30"/>
      <c r="Z127" s="30"/>
      <c r="AA127" s="30"/>
      <c r="AB127" s="30"/>
      <c r="AC127" s="32"/>
      <c r="AD127" s="30"/>
      <c r="AE127" s="30"/>
      <c r="AF127" s="40"/>
      <c r="AG127" s="41"/>
      <c r="AH127" s="37" t="str">
        <f t="shared" si="29"/>
        <v/>
      </c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50"/>
    </row>
    <row r="128" spans="1:84">
      <c r="A128" s="1">
        <f t="shared" si="30"/>
        <v>124</v>
      </c>
      <c r="B128" s="45"/>
      <c r="D128" s="4"/>
      <c r="L128" s="3"/>
      <c r="M128" s="4"/>
      <c r="N128" s="28"/>
      <c r="O128" s="29"/>
      <c r="P128" s="30"/>
      <c r="Q128" s="30"/>
      <c r="R128" s="31"/>
      <c r="S128" s="32"/>
      <c r="U128" s="28"/>
      <c r="V128" s="30"/>
      <c r="W128" s="30"/>
      <c r="X128" s="32"/>
      <c r="Y128" s="30"/>
      <c r="Z128" s="30"/>
      <c r="AA128" s="30"/>
      <c r="AB128" s="30"/>
      <c r="AC128" s="32"/>
      <c r="AD128" s="30"/>
      <c r="AE128" s="30"/>
      <c r="AF128" s="40"/>
      <c r="AG128" s="41"/>
      <c r="AH128" s="37" t="str">
        <f t="shared" si="29"/>
        <v/>
      </c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50"/>
    </row>
    <row r="129" spans="1:84">
      <c r="A129" s="1">
        <f t="shared" si="30"/>
        <v>125</v>
      </c>
      <c r="B129" s="45"/>
      <c r="D129" s="4"/>
      <c r="L129" s="3"/>
      <c r="M129" s="4"/>
      <c r="N129" s="28"/>
      <c r="O129" s="29"/>
      <c r="P129" s="30"/>
      <c r="Q129" s="30"/>
      <c r="R129" s="31"/>
      <c r="S129" s="32"/>
      <c r="U129" s="28"/>
      <c r="V129" s="30"/>
      <c r="W129" s="30"/>
      <c r="X129" s="32"/>
      <c r="Y129" s="30"/>
      <c r="Z129" s="30"/>
      <c r="AA129" s="30"/>
      <c r="AB129" s="30"/>
      <c r="AC129" s="32"/>
      <c r="AD129" s="30"/>
      <c r="AE129" s="30"/>
      <c r="AF129" s="40"/>
      <c r="AG129" s="41"/>
      <c r="AH129" s="37" t="str">
        <f t="shared" si="29"/>
        <v/>
      </c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50"/>
    </row>
    <row r="130" spans="1:84">
      <c r="A130" s="1">
        <f t="shared" si="30"/>
        <v>126</v>
      </c>
      <c r="B130" s="45"/>
      <c r="D130" s="4"/>
      <c r="L130" s="3"/>
      <c r="M130" s="4"/>
      <c r="N130" s="28"/>
      <c r="O130" s="29"/>
      <c r="P130" s="30"/>
      <c r="Q130" s="30"/>
      <c r="R130" s="31"/>
      <c r="S130" s="32"/>
      <c r="U130" s="28"/>
      <c r="V130" s="30"/>
      <c r="W130" s="30"/>
      <c r="X130" s="32"/>
      <c r="Y130" s="30"/>
      <c r="Z130" s="30"/>
      <c r="AA130" s="30"/>
      <c r="AB130" s="30"/>
      <c r="AC130" s="32"/>
      <c r="AD130" s="30"/>
      <c r="AE130" s="30"/>
      <c r="AF130" s="40"/>
      <c r="AG130" s="41"/>
      <c r="AH130" s="37" t="str">
        <f t="shared" si="29"/>
        <v/>
      </c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50"/>
    </row>
    <row r="131" spans="1:84">
      <c r="A131" s="1">
        <f t="shared" si="30"/>
        <v>127</v>
      </c>
      <c r="B131" s="45"/>
      <c r="D131" s="4"/>
      <c r="L131" s="3"/>
      <c r="M131" s="4"/>
      <c r="N131" s="28"/>
      <c r="O131" s="29"/>
      <c r="P131" s="30"/>
      <c r="Q131" s="30"/>
      <c r="R131" s="31"/>
      <c r="S131" s="32"/>
      <c r="U131" s="28"/>
      <c r="V131" s="30"/>
      <c r="W131" s="30"/>
      <c r="X131" s="32"/>
      <c r="Y131" s="30"/>
      <c r="Z131" s="30"/>
      <c r="AA131" s="30"/>
      <c r="AB131" s="30"/>
      <c r="AC131" s="32"/>
      <c r="AD131" s="30"/>
      <c r="AE131" s="30"/>
      <c r="AF131" s="40"/>
      <c r="AG131" s="41"/>
      <c r="AH131" s="37" t="str">
        <f t="shared" si="29"/>
        <v/>
      </c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50"/>
    </row>
    <row r="132" spans="1:84">
      <c r="A132" s="1">
        <f t="shared" si="30"/>
        <v>128</v>
      </c>
      <c r="B132" s="45"/>
      <c r="D132" s="4"/>
      <c r="L132" s="3"/>
      <c r="M132" s="4"/>
      <c r="N132" s="28"/>
      <c r="O132" s="29"/>
      <c r="P132" s="30"/>
      <c r="Q132" s="30"/>
      <c r="R132" s="31"/>
      <c r="S132" s="32"/>
      <c r="U132" s="28"/>
      <c r="V132" s="30"/>
      <c r="W132" s="30"/>
      <c r="X132" s="32"/>
      <c r="Y132" s="30"/>
      <c r="Z132" s="30"/>
      <c r="AA132" s="30"/>
      <c r="AB132" s="30"/>
      <c r="AC132" s="32"/>
      <c r="AD132" s="30"/>
      <c r="AE132" s="30"/>
      <c r="AF132" s="40"/>
      <c r="AG132" s="41"/>
      <c r="AH132" s="37" t="str">
        <f t="shared" si="29"/>
        <v/>
      </c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50"/>
    </row>
    <row r="133" spans="1:84">
      <c r="A133" s="1">
        <f t="shared" si="30"/>
        <v>129</v>
      </c>
      <c r="B133" s="45"/>
      <c r="D133" s="4"/>
      <c r="L133" s="3"/>
      <c r="M133" s="4"/>
      <c r="N133" s="28"/>
      <c r="O133" s="29"/>
      <c r="P133" s="30"/>
      <c r="Q133" s="30"/>
      <c r="R133" s="31"/>
      <c r="S133" s="32"/>
      <c r="U133" s="28"/>
      <c r="V133" s="30"/>
      <c r="W133" s="30"/>
      <c r="X133" s="32"/>
      <c r="Y133" s="30"/>
      <c r="Z133" s="30"/>
      <c r="AA133" s="30"/>
      <c r="AB133" s="30"/>
      <c r="AC133" s="32"/>
      <c r="AD133" s="30"/>
      <c r="AE133" s="30"/>
      <c r="AF133" s="40"/>
      <c r="AG133" s="41"/>
      <c r="AH133" s="37" t="str">
        <f t="shared" ref="AH133:AH196" si="31">IF(D133="","",IF(Y133=COUNTA(AI133:CF133),"OK","Err"))</f>
        <v/>
      </c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50"/>
    </row>
    <row r="134" spans="1:84">
      <c r="A134" s="1">
        <f t="shared" si="30"/>
        <v>130</v>
      </c>
      <c r="B134" s="45"/>
      <c r="D134" s="4"/>
      <c r="L134" s="3"/>
      <c r="M134" s="4"/>
      <c r="N134" s="28"/>
      <c r="O134" s="29"/>
      <c r="P134" s="30"/>
      <c r="Q134" s="30"/>
      <c r="R134" s="31"/>
      <c r="S134" s="32"/>
      <c r="U134" s="28"/>
      <c r="V134" s="30"/>
      <c r="W134" s="30"/>
      <c r="X134" s="32"/>
      <c r="Y134" s="30"/>
      <c r="Z134" s="30"/>
      <c r="AA134" s="30"/>
      <c r="AB134" s="30"/>
      <c r="AC134" s="32"/>
      <c r="AD134" s="30"/>
      <c r="AE134" s="30"/>
      <c r="AF134" s="40"/>
      <c r="AG134" s="41"/>
      <c r="AH134" s="37" t="str">
        <f t="shared" si="31"/>
        <v/>
      </c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50"/>
    </row>
    <row r="135" spans="1:84">
      <c r="A135" s="1">
        <f t="shared" ref="A135:A198" si="32">1+A134</f>
        <v>131</v>
      </c>
      <c r="B135" s="45"/>
      <c r="D135" s="4"/>
      <c r="L135" s="3"/>
      <c r="M135" s="4"/>
      <c r="N135" s="28"/>
      <c r="O135" s="29"/>
      <c r="P135" s="30"/>
      <c r="Q135" s="30"/>
      <c r="R135" s="31"/>
      <c r="S135" s="32"/>
      <c r="U135" s="28"/>
      <c r="V135" s="30"/>
      <c r="W135" s="30"/>
      <c r="X135" s="32"/>
      <c r="Y135" s="30"/>
      <c r="Z135" s="30"/>
      <c r="AA135" s="30"/>
      <c r="AB135" s="30"/>
      <c r="AC135" s="32"/>
      <c r="AD135" s="30"/>
      <c r="AE135" s="30"/>
      <c r="AF135" s="40"/>
      <c r="AG135" s="41"/>
      <c r="AH135" s="37" t="str">
        <f t="shared" si="31"/>
        <v/>
      </c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50"/>
    </row>
    <row r="136" spans="1:84">
      <c r="A136" s="1">
        <f t="shared" si="32"/>
        <v>132</v>
      </c>
      <c r="B136" s="45"/>
      <c r="D136" s="4"/>
      <c r="L136" s="3"/>
      <c r="M136" s="4"/>
      <c r="N136" s="28"/>
      <c r="O136" s="29"/>
      <c r="P136" s="30"/>
      <c r="Q136" s="30"/>
      <c r="R136" s="31"/>
      <c r="S136" s="32"/>
      <c r="U136" s="28"/>
      <c r="V136" s="30"/>
      <c r="W136" s="30"/>
      <c r="X136" s="32"/>
      <c r="Y136" s="30"/>
      <c r="Z136" s="30"/>
      <c r="AA136" s="30"/>
      <c r="AB136" s="30"/>
      <c r="AC136" s="32"/>
      <c r="AD136" s="30"/>
      <c r="AE136" s="30"/>
      <c r="AF136" s="40"/>
      <c r="AG136" s="41"/>
      <c r="AH136" s="37" t="str">
        <f t="shared" si="31"/>
        <v/>
      </c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50"/>
    </row>
    <row r="137" spans="1:84">
      <c r="A137" s="1">
        <f t="shared" si="32"/>
        <v>133</v>
      </c>
      <c r="B137" s="45"/>
      <c r="D137" s="4"/>
      <c r="L137" s="3"/>
      <c r="M137" s="4"/>
      <c r="N137" s="28"/>
      <c r="O137" s="29"/>
      <c r="P137" s="30"/>
      <c r="Q137" s="30"/>
      <c r="R137" s="31"/>
      <c r="S137" s="32"/>
      <c r="U137" s="28"/>
      <c r="V137" s="30"/>
      <c r="W137" s="30"/>
      <c r="X137" s="32"/>
      <c r="Y137" s="30"/>
      <c r="Z137" s="30"/>
      <c r="AA137" s="30"/>
      <c r="AB137" s="30"/>
      <c r="AC137" s="32"/>
      <c r="AD137" s="30"/>
      <c r="AE137" s="30"/>
      <c r="AF137" s="40"/>
      <c r="AG137" s="41"/>
      <c r="AH137" s="37" t="str">
        <f t="shared" si="31"/>
        <v/>
      </c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50"/>
    </row>
    <row r="138" spans="1:84">
      <c r="A138" s="1">
        <f t="shared" si="32"/>
        <v>134</v>
      </c>
      <c r="B138" s="45"/>
      <c r="D138" s="4"/>
      <c r="L138" s="3"/>
      <c r="M138" s="4"/>
      <c r="N138" s="28"/>
      <c r="O138" s="29"/>
      <c r="P138" s="30"/>
      <c r="Q138" s="30"/>
      <c r="R138" s="31"/>
      <c r="S138" s="32"/>
      <c r="U138" s="28"/>
      <c r="V138" s="30"/>
      <c r="W138" s="30"/>
      <c r="X138" s="32"/>
      <c r="Y138" s="30"/>
      <c r="Z138" s="30"/>
      <c r="AA138" s="30"/>
      <c r="AB138" s="30"/>
      <c r="AC138" s="32"/>
      <c r="AD138" s="30"/>
      <c r="AE138" s="30"/>
      <c r="AF138" s="40"/>
      <c r="AG138" s="41"/>
      <c r="AH138" s="37" t="str">
        <f t="shared" si="31"/>
        <v/>
      </c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50"/>
    </row>
    <row r="139" spans="1:84">
      <c r="A139" s="1">
        <f t="shared" si="32"/>
        <v>135</v>
      </c>
      <c r="B139" s="45"/>
      <c r="D139" s="4"/>
      <c r="L139" s="3"/>
      <c r="M139" s="4"/>
      <c r="N139" s="28"/>
      <c r="O139" s="29"/>
      <c r="P139" s="30"/>
      <c r="Q139" s="30"/>
      <c r="R139" s="31"/>
      <c r="S139" s="32"/>
      <c r="U139" s="28"/>
      <c r="V139" s="30"/>
      <c r="W139" s="30"/>
      <c r="X139" s="32"/>
      <c r="Y139" s="30"/>
      <c r="Z139" s="30"/>
      <c r="AA139" s="30"/>
      <c r="AB139" s="30"/>
      <c r="AC139" s="32"/>
      <c r="AD139" s="30"/>
      <c r="AE139" s="30"/>
      <c r="AF139" s="40"/>
      <c r="AG139" s="41"/>
      <c r="AH139" s="37" t="str">
        <f t="shared" si="31"/>
        <v/>
      </c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50"/>
    </row>
    <row r="140" spans="1:84">
      <c r="A140" s="1">
        <f t="shared" si="32"/>
        <v>136</v>
      </c>
      <c r="B140" s="45"/>
      <c r="D140" s="4"/>
      <c r="L140" s="3"/>
      <c r="M140" s="4"/>
      <c r="N140" s="28"/>
      <c r="O140" s="29"/>
      <c r="P140" s="30"/>
      <c r="Q140" s="30"/>
      <c r="R140" s="31"/>
      <c r="S140" s="32"/>
      <c r="U140" s="28"/>
      <c r="V140" s="30"/>
      <c r="W140" s="30"/>
      <c r="X140" s="32"/>
      <c r="Y140" s="30"/>
      <c r="Z140" s="30"/>
      <c r="AA140" s="30"/>
      <c r="AB140" s="30"/>
      <c r="AC140" s="32"/>
      <c r="AD140" s="30"/>
      <c r="AE140" s="30"/>
      <c r="AF140" s="40"/>
      <c r="AG140" s="41"/>
      <c r="AH140" s="37" t="str">
        <f t="shared" si="31"/>
        <v/>
      </c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50"/>
    </row>
    <row r="141" spans="1:84">
      <c r="A141" s="1">
        <f t="shared" si="32"/>
        <v>137</v>
      </c>
      <c r="B141" s="45"/>
      <c r="D141" s="4"/>
      <c r="L141" s="3"/>
      <c r="M141" s="4"/>
      <c r="N141" s="28"/>
      <c r="O141" s="29"/>
      <c r="P141" s="30"/>
      <c r="Q141" s="30"/>
      <c r="R141" s="31"/>
      <c r="S141" s="32"/>
      <c r="U141" s="28"/>
      <c r="V141" s="30"/>
      <c r="W141" s="30"/>
      <c r="X141" s="32"/>
      <c r="Y141" s="30"/>
      <c r="Z141" s="30"/>
      <c r="AA141" s="30"/>
      <c r="AB141" s="30"/>
      <c r="AC141" s="32"/>
      <c r="AD141" s="30"/>
      <c r="AE141" s="30"/>
      <c r="AF141" s="40"/>
      <c r="AG141" s="41"/>
      <c r="AH141" s="37" t="str">
        <f t="shared" si="31"/>
        <v/>
      </c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50"/>
    </row>
    <row r="142" spans="1:84">
      <c r="A142" s="1">
        <f t="shared" si="32"/>
        <v>138</v>
      </c>
      <c r="B142" s="45"/>
      <c r="D142" s="4"/>
      <c r="L142" s="3"/>
      <c r="M142" s="4"/>
      <c r="N142" s="28"/>
      <c r="O142" s="29"/>
      <c r="P142" s="30"/>
      <c r="Q142" s="30"/>
      <c r="R142" s="31"/>
      <c r="S142" s="32"/>
      <c r="U142" s="28"/>
      <c r="V142" s="30"/>
      <c r="W142" s="30"/>
      <c r="X142" s="32"/>
      <c r="Y142" s="30"/>
      <c r="Z142" s="30"/>
      <c r="AA142" s="30"/>
      <c r="AB142" s="30"/>
      <c r="AC142" s="32"/>
      <c r="AD142" s="30"/>
      <c r="AE142" s="30"/>
      <c r="AF142" s="40"/>
      <c r="AG142" s="41"/>
      <c r="AH142" s="37" t="str">
        <f t="shared" si="31"/>
        <v/>
      </c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50"/>
    </row>
    <row r="143" spans="1:84">
      <c r="A143" s="1">
        <f t="shared" si="32"/>
        <v>139</v>
      </c>
      <c r="B143" s="45"/>
      <c r="D143" s="4"/>
      <c r="L143" s="3"/>
      <c r="M143" s="4"/>
      <c r="N143" s="28"/>
      <c r="O143" s="29"/>
      <c r="P143" s="30"/>
      <c r="Q143" s="30"/>
      <c r="R143" s="31"/>
      <c r="S143" s="32"/>
      <c r="U143" s="28"/>
      <c r="V143" s="30"/>
      <c r="W143" s="30"/>
      <c r="X143" s="32"/>
      <c r="Y143" s="30"/>
      <c r="Z143" s="30"/>
      <c r="AA143" s="30"/>
      <c r="AB143" s="30"/>
      <c r="AC143" s="32"/>
      <c r="AD143" s="30"/>
      <c r="AE143" s="30"/>
      <c r="AF143" s="40"/>
      <c r="AG143" s="41"/>
      <c r="AH143" s="37" t="str">
        <f t="shared" si="31"/>
        <v/>
      </c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50"/>
    </row>
    <row r="144" spans="1:84">
      <c r="A144" s="1">
        <f t="shared" si="32"/>
        <v>140</v>
      </c>
      <c r="B144" s="45"/>
      <c r="D144" s="4"/>
      <c r="L144" s="3"/>
      <c r="M144" s="4"/>
      <c r="N144" s="28"/>
      <c r="O144" s="29"/>
      <c r="P144" s="30"/>
      <c r="Q144" s="30"/>
      <c r="R144" s="31"/>
      <c r="S144" s="32"/>
      <c r="U144" s="28"/>
      <c r="V144" s="30"/>
      <c r="W144" s="30"/>
      <c r="X144" s="32"/>
      <c r="Y144" s="30"/>
      <c r="Z144" s="30"/>
      <c r="AA144" s="30"/>
      <c r="AB144" s="30"/>
      <c r="AC144" s="32"/>
      <c r="AD144" s="30"/>
      <c r="AE144" s="30"/>
      <c r="AF144" s="40"/>
      <c r="AG144" s="41"/>
      <c r="AH144" s="37" t="str">
        <f t="shared" si="31"/>
        <v/>
      </c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50"/>
    </row>
    <row r="145" spans="1:84">
      <c r="A145" s="1">
        <f t="shared" si="32"/>
        <v>141</v>
      </c>
      <c r="B145" s="45"/>
      <c r="D145" s="4"/>
      <c r="L145" s="3"/>
      <c r="M145" s="4"/>
      <c r="N145" s="28"/>
      <c r="O145" s="29"/>
      <c r="P145" s="30"/>
      <c r="Q145" s="30"/>
      <c r="R145" s="31"/>
      <c r="S145" s="32"/>
      <c r="U145" s="28"/>
      <c r="V145" s="30"/>
      <c r="W145" s="30"/>
      <c r="X145" s="32"/>
      <c r="Y145" s="30"/>
      <c r="Z145" s="30"/>
      <c r="AA145" s="30"/>
      <c r="AB145" s="30"/>
      <c r="AC145" s="32"/>
      <c r="AD145" s="30"/>
      <c r="AE145" s="30"/>
      <c r="AF145" s="40"/>
      <c r="AG145" s="41"/>
      <c r="AH145" s="37" t="str">
        <f t="shared" si="31"/>
        <v/>
      </c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50"/>
    </row>
    <row r="146" spans="1:84">
      <c r="A146" s="1">
        <f t="shared" si="32"/>
        <v>142</v>
      </c>
      <c r="B146" s="45"/>
      <c r="D146" s="4"/>
      <c r="L146" s="3"/>
      <c r="M146" s="4"/>
      <c r="N146" s="28"/>
      <c r="O146" s="29"/>
      <c r="P146" s="30"/>
      <c r="Q146" s="30"/>
      <c r="R146" s="31"/>
      <c r="S146" s="32"/>
      <c r="U146" s="28"/>
      <c r="V146" s="30"/>
      <c r="W146" s="30"/>
      <c r="X146" s="32"/>
      <c r="Y146" s="30"/>
      <c r="Z146" s="30"/>
      <c r="AA146" s="30"/>
      <c r="AB146" s="30"/>
      <c r="AC146" s="32"/>
      <c r="AD146" s="30"/>
      <c r="AE146" s="30"/>
      <c r="AF146" s="40"/>
      <c r="AG146" s="41"/>
      <c r="AH146" s="37" t="str">
        <f t="shared" si="31"/>
        <v/>
      </c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50"/>
    </row>
    <row r="147" spans="1:84">
      <c r="A147" s="1">
        <f t="shared" si="32"/>
        <v>143</v>
      </c>
      <c r="B147" s="45"/>
      <c r="D147" s="4"/>
      <c r="L147" s="3"/>
      <c r="M147" s="4"/>
      <c r="N147" s="28"/>
      <c r="O147" s="29"/>
      <c r="P147" s="30"/>
      <c r="Q147" s="30"/>
      <c r="R147" s="31"/>
      <c r="S147" s="32"/>
      <c r="U147" s="28"/>
      <c r="V147" s="30"/>
      <c r="W147" s="30"/>
      <c r="X147" s="32"/>
      <c r="Y147" s="30"/>
      <c r="Z147" s="30"/>
      <c r="AA147" s="30"/>
      <c r="AB147" s="30"/>
      <c r="AC147" s="32"/>
      <c r="AD147" s="30"/>
      <c r="AE147" s="30"/>
      <c r="AF147" s="40"/>
      <c r="AG147" s="41"/>
      <c r="AH147" s="37" t="str">
        <f t="shared" si="31"/>
        <v/>
      </c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50"/>
    </row>
    <row r="148" spans="1:84">
      <c r="A148" s="1">
        <f t="shared" si="32"/>
        <v>144</v>
      </c>
      <c r="B148" s="45"/>
      <c r="D148" s="4"/>
      <c r="L148" s="3"/>
      <c r="M148" s="4"/>
      <c r="N148" s="28"/>
      <c r="O148" s="29"/>
      <c r="P148" s="30"/>
      <c r="Q148" s="30"/>
      <c r="R148" s="31"/>
      <c r="S148" s="32"/>
      <c r="U148" s="28"/>
      <c r="V148" s="30"/>
      <c r="W148" s="30"/>
      <c r="X148" s="32"/>
      <c r="Y148" s="30"/>
      <c r="Z148" s="30"/>
      <c r="AA148" s="30"/>
      <c r="AB148" s="30"/>
      <c r="AC148" s="32"/>
      <c r="AD148" s="30"/>
      <c r="AE148" s="30"/>
      <c r="AF148" s="40"/>
      <c r="AG148" s="41"/>
      <c r="AH148" s="37" t="str">
        <f t="shared" si="31"/>
        <v/>
      </c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50"/>
    </row>
    <row r="149" spans="1:84">
      <c r="A149" s="1">
        <f t="shared" si="32"/>
        <v>145</v>
      </c>
      <c r="B149" s="45"/>
      <c r="D149" s="4"/>
      <c r="L149" s="3"/>
      <c r="M149" s="4"/>
      <c r="N149" s="28"/>
      <c r="O149" s="29"/>
      <c r="P149" s="30"/>
      <c r="Q149" s="30"/>
      <c r="R149" s="31"/>
      <c r="S149" s="32"/>
      <c r="U149" s="28"/>
      <c r="V149" s="30"/>
      <c r="W149" s="30"/>
      <c r="X149" s="32"/>
      <c r="Y149" s="30"/>
      <c r="Z149" s="30"/>
      <c r="AA149" s="30"/>
      <c r="AB149" s="30"/>
      <c r="AC149" s="32"/>
      <c r="AD149" s="30"/>
      <c r="AE149" s="30"/>
      <c r="AF149" s="40"/>
      <c r="AG149" s="41"/>
      <c r="AH149" s="37" t="str">
        <f t="shared" si="31"/>
        <v/>
      </c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50"/>
    </row>
    <row r="150" spans="1:84">
      <c r="A150" s="1">
        <f t="shared" si="32"/>
        <v>146</v>
      </c>
      <c r="B150" s="45"/>
      <c r="D150" s="4"/>
      <c r="L150" s="3"/>
      <c r="M150" s="4"/>
      <c r="N150" s="28"/>
      <c r="O150" s="29"/>
      <c r="P150" s="30"/>
      <c r="Q150" s="30"/>
      <c r="R150" s="31"/>
      <c r="S150" s="32"/>
      <c r="U150" s="28"/>
      <c r="V150" s="30"/>
      <c r="W150" s="30"/>
      <c r="X150" s="32"/>
      <c r="Y150" s="30"/>
      <c r="Z150" s="30"/>
      <c r="AA150" s="30"/>
      <c r="AB150" s="30"/>
      <c r="AC150" s="32"/>
      <c r="AD150" s="30"/>
      <c r="AE150" s="30"/>
      <c r="AF150" s="40"/>
      <c r="AG150" s="41"/>
      <c r="AH150" s="37" t="str">
        <f t="shared" si="31"/>
        <v/>
      </c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50"/>
    </row>
    <row r="151" spans="1:84">
      <c r="A151" s="1">
        <f t="shared" si="32"/>
        <v>147</v>
      </c>
      <c r="B151" s="45"/>
      <c r="D151" s="4"/>
      <c r="L151" s="3"/>
      <c r="M151" s="4"/>
      <c r="N151" s="28"/>
      <c r="O151" s="29"/>
      <c r="P151" s="30"/>
      <c r="Q151" s="30"/>
      <c r="R151" s="31"/>
      <c r="S151" s="32"/>
      <c r="U151" s="28"/>
      <c r="V151" s="30"/>
      <c r="W151" s="30"/>
      <c r="X151" s="32"/>
      <c r="Y151" s="30"/>
      <c r="Z151" s="30"/>
      <c r="AA151" s="30"/>
      <c r="AB151" s="30"/>
      <c r="AC151" s="32"/>
      <c r="AD151" s="30"/>
      <c r="AE151" s="30"/>
      <c r="AF151" s="40"/>
      <c r="AG151" s="41"/>
      <c r="AH151" s="37" t="str">
        <f t="shared" si="31"/>
        <v/>
      </c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50"/>
    </row>
    <row r="152" spans="1:84">
      <c r="A152" s="1">
        <f t="shared" si="32"/>
        <v>148</v>
      </c>
      <c r="B152" s="45"/>
      <c r="D152" s="4"/>
      <c r="L152" s="3"/>
      <c r="M152" s="4"/>
      <c r="N152" s="28"/>
      <c r="O152" s="29"/>
      <c r="P152" s="30"/>
      <c r="Q152" s="30"/>
      <c r="R152" s="31"/>
      <c r="S152" s="32"/>
      <c r="U152" s="28"/>
      <c r="V152" s="30"/>
      <c r="W152" s="30"/>
      <c r="X152" s="32"/>
      <c r="Y152" s="30"/>
      <c r="Z152" s="30"/>
      <c r="AA152" s="30"/>
      <c r="AB152" s="30"/>
      <c r="AC152" s="32"/>
      <c r="AD152" s="30"/>
      <c r="AE152" s="30"/>
      <c r="AF152" s="40"/>
      <c r="AG152" s="41"/>
      <c r="AH152" s="37" t="str">
        <f t="shared" si="31"/>
        <v/>
      </c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50"/>
    </row>
    <row r="153" spans="1:84">
      <c r="A153" s="1">
        <f t="shared" si="32"/>
        <v>149</v>
      </c>
      <c r="B153" s="45"/>
      <c r="D153" s="4"/>
      <c r="L153" s="3"/>
      <c r="M153" s="4"/>
      <c r="N153" s="28"/>
      <c r="O153" s="29"/>
      <c r="P153" s="30"/>
      <c r="Q153" s="30"/>
      <c r="R153" s="31"/>
      <c r="S153" s="32"/>
      <c r="U153" s="28"/>
      <c r="V153" s="30"/>
      <c r="W153" s="30"/>
      <c r="X153" s="32"/>
      <c r="Y153" s="30"/>
      <c r="Z153" s="30"/>
      <c r="AA153" s="30"/>
      <c r="AB153" s="30"/>
      <c r="AC153" s="32"/>
      <c r="AD153" s="30"/>
      <c r="AE153" s="30"/>
      <c r="AF153" s="40"/>
      <c r="AG153" s="41"/>
      <c r="AH153" s="37" t="str">
        <f t="shared" si="31"/>
        <v/>
      </c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50"/>
    </row>
    <row r="154" spans="1:84">
      <c r="A154" s="1">
        <f t="shared" si="32"/>
        <v>150</v>
      </c>
      <c r="B154" s="45"/>
      <c r="D154" s="4"/>
      <c r="L154" s="3"/>
      <c r="M154" s="4"/>
      <c r="N154" s="28"/>
      <c r="O154" s="29"/>
      <c r="P154" s="30"/>
      <c r="Q154" s="30"/>
      <c r="R154" s="31"/>
      <c r="S154" s="32"/>
      <c r="U154" s="28"/>
      <c r="V154" s="30"/>
      <c r="W154" s="30"/>
      <c r="X154" s="32"/>
      <c r="Y154" s="30"/>
      <c r="Z154" s="30"/>
      <c r="AA154" s="30"/>
      <c r="AB154" s="30"/>
      <c r="AC154" s="32"/>
      <c r="AD154" s="30"/>
      <c r="AE154" s="30"/>
      <c r="AF154" s="40"/>
      <c r="AG154" s="41"/>
      <c r="AH154" s="37" t="str">
        <f t="shared" si="31"/>
        <v/>
      </c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50"/>
    </row>
    <row r="155" spans="1:84">
      <c r="A155" s="1">
        <f t="shared" si="32"/>
        <v>151</v>
      </c>
      <c r="B155" s="45"/>
      <c r="D155" s="4"/>
      <c r="L155" s="3"/>
      <c r="M155" s="4"/>
      <c r="N155" s="28"/>
      <c r="O155" s="29"/>
      <c r="P155" s="30"/>
      <c r="Q155" s="30"/>
      <c r="R155" s="31"/>
      <c r="S155" s="32"/>
      <c r="U155" s="28"/>
      <c r="V155" s="30"/>
      <c r="W155" s="30"/>
      <c r="X155" s="32"/>
      <c r="Y155" s="30"/>
      <c r="Z155" s="30"/>
      <c r="AA155" s="30"/>
      <c r="AB155" s="30"/>
      <c r="AC155" s="32"/>
      <c r="AD155" s="30"/>
      <c r="AE155" s="30"/>
      <c r="AF155" s="40"/>
      <c r="AG155" s="41"/>
      <c r="AH155" s="37" t="str">
        <f t="shared" si="31"/>
        <v/>
      </c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50"/>
    </row>
    <row r="156" spans="1:84">
      <c r="A156" s="1">
        <f t="shared" si="32"/>
        <v>152</v>
      </c>
      <c r="B156" s="45"/>
      <c r="D156" s="4"/>
      <c r="L156" s="3"/>
      <c r="M156" s="4"/>
      <c r="N156" s="28"/>
      <c r="O156" s="29"/>
      <c r="P156" s="30"/>
      <c r="Q156" s="30"/>
      <c r="R156" s="31"/>
      <c r="S156" s="32"/>
      <c r="U156" s="28"/>
      <c r="V156" s="30"/>
      <c r="W156" s="30"/>
      <c r="X156" s="32"/>
      <c r="Y156" s="30"/>
      <c r="Z156" s="30"/>
      <c r="AA156" s="30"/>
      <c r="AB156" s="30"/>
      <c r="AC156" s="32"/>
      <c r="AD156" s="30"/>
      <c r="AE156" s="30"/>
      <c r="AF156" s="40"/>
      <c r="AG156" s="41"/>
      <c r="AH156" s="37" t="str">
        <f t="shared" si="31"/>
        <v/>
      </c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50"/>
    </row>
    <row r="157" spans="1:84">
      <c r="A157" s="1">
        <f t="shared" si="32"/>
        <v>153</v>
      </c>
      <c r="B157" s="45"/>
      <c r="D157" s="4"/>
      <c r="L157" s="3"/>
      <c r="M157" s="4"/>
      <c r="N157" s="28"/>
      <c r="O157" s="29"/>
      <c r="P157" s="30"/>
      <c r="Q157" s="30"/>
      <c r="R157" s="31"/>
      <c r="S157" s="32"/>
      <c r="U157" s="28"/>
      <c r="V157" s="30"/>
      <c r="W157" s="30"/>
      <c r="X157" s="32"/>
      <c r="Y157" s="30"/>
      <c r="Z157" s="30"/>
      <c r="AA157" s="30"/>
      <c r="AB157" s="30"/>
      <c r="AC157" s="32"/>
      <c r="AD157" s="30"/>
      <c r="AE157" s="30"/>
      <c r="AF157" s="40"/>
      <c r="AG157" s="41"/>
      <c r="AH157" s="37" t="str">
        <f t="shared" si="31"/>
        <v/>
      </c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50"/>
    </row>
    <row r="158" spans="1:84">
      <c r="A158" s="1">
        <f t="shared" si="32"/>
        <v>154</v>
      </c>
      <c r="B158" s="45"/>
      <c r="D158" s="4"/>
      <c r="L158" s="3"/>
      <c r="M158" s="4"/>
      <c r="N158" s="28"/>
      <c r="O158" s="29"/>
      <c r="P158" s="30"/>
      <c r="Q158" s="30"/>
      <c r="R158" s="31"/>
      <c r="S158" s="32"/>
      <c r="U158" s="28"/>
      <c r="V158" s="30"/>
      <c r="W158" s="30"/>
      <c r="X158" s="32"/>
      <c r="Y158" s="30"/>
      <c r="Z158" s="30"/>
      <c r="AA158" s="30"/>
      <c r="AB158" s="30"/>
      <c r="AC158" s="32"/>
      <c r="AD158" s="30"/>
      <c r="AE158" s="30"/>
      <c r="AF158" s="40"/>
      <c r="AG158" s="41"/>
      <c r="AH158" s="37" t="str">
        <f t="shared" si="31"/>
        <v/>
      </c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50"/>
    </row>
    <row r="159" spans="1:84">
      <c r="A159" s="1">
        <f t="shared" si="32"/>
        <v>155</v>
      </c>
      <c r="B159" s="45"/>
      <c r="D159" s="4"/>
      <c r="L159" s="3"/>
      <c r="M159" s="4"/>
      <c r="N159" s="28"/>
      <c r="O159" s="29"/>
      <c r="P159" s="30"/>
      <c r="Q159" s="30"/>
      <c r="R159" s="31"/>
      <c r="S159" s="32"/>
      <c r="U159" s="28"/>
      <c r="V159" s="30"/>
      <c r="W159" s="30"/>
      <c r="X159" s="32"/>
      <c r="Y159" s="30"/>
      <c r="Z159" s="30"/>
      <c r="AA159" s="30"/>
      <c r="AB159" s="30"/>
      <c r="AC159" s="32"/>
      <c r="AD159" s="30"/>
      <c r="AE159" s="30"/>
      <c r="AF159" s="40"/>
      <c r="AG159" s="41"/>
      <c r="AH159" s="37" t="str">
        <f t="shared" si="31"/>
        <v/>
      </c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50"/>
    </row>
    <row r="160" spans="1:84">
      <c r="A160" s="1">
        <f t="shared" si="32"/>
        <v>156</v>
      </c>
      <c r="B160" s="45"/>
      <c r="D160" s="4"/>
      <c r="L160" s="3"/>
      <c r="M160" s="4"/>
      <c r="N160" s="28"/>
      <c r="O160" s="29"/>
      <c r="P160" s="30"/>
      <c r="Q160" s="30"/>
      <c r="R160" s="31"/>
      <c r="S160" s="32"/>
      <c r="U160" s="28"/>
      <c r="V160" s="30"/>
      <c r="W160" s="30"/>
      <c r="X160" s="32"/>
      <c r="Y160" s="30"/>
      <c r="Z160" s="30"/>
      <c r="AA160" s="30"/>
      <c r="AB160" s="30"/>
      <c r="AC160" s="32"/>
      <c r="AD160" s="30"/>
      <c r="AE160" s="30"/>
      <c r="AF160" s="40"/>
      <c r="AG160" s="41"/>
      <c r="AH160" s="37" t="str">
        <f t="shared" si="31"/>
        <v/>
      </c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50"/>
    </row>
    <row r="161" spans="1:84">
      <c r="A161" s="1">
        <f t="shared" si="32"/>
        <v>157</v>
      </c>
      <c r="B161" s="45"/>
      <c r="D161" s="4"/>
      <c r="L161" s="3"/>
      <c r="M161" s="4"/>
      <c r="N161" s="28"/>
      <c r="O161" s="29"/>
      <c r="P161" s="30"/>
      <c r="Q161" s="30"/>
      <c r="R161" s="31"/>
      <c r="S161" s="32"/>
      <c r="U161" s="28"/>
      <c r="V161" s="30"/>
      <c r="W161" s="30"/>
      <c r="X161" s="32"/>
      <c r="Y161" s="30"/>
      <c r="Z161" s="30"/>
      <c r="AA161" s="30"/>
      <c r="AB161" s="30"/>
      <c r="AC161" s="32"/>
      <c r="AD161" s="30"/>
      <c r="AE161" s="30"/>
      <c r="AF161" s="40"/>
      <c r="AG161" s="41"/>
      <c r="AH161" s="37" t="str">
        <f t="shared" si="31"/>
        <v/>
      </c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50"/>
    </row>
    <row r="162" spans="1:84">
      <c r="A162" s="1">
        <f t="shared" si="32"/>
        <v>158</v>
      </c>
      <c r="B162" s="45"/>
      <c r="D162" s="4"/>
      <c r="L162" s="3"/>
      <c r="M162" s="4"/>
      <c r="N162" s="28"/>
      <c r="O162" s="29"/>
      <c r="P162" s="30"/>
      <c r="Q162" s="30"/>
      <c r="R162" s="31"/>
      <c r="S162" s="32"/>
      <c r="U162" s="28"/>
      <c r="V162" s="30"/>
      <c r="W162" s="30"/>
      <c r="X162" s="32"/>
      <c r="Y162" s="30"/>
      <c r="Z162" s="30"/>
      <c r="AA162" s="30"/>
      <c r="AB162" s="30"/>
      <c r="AC162" s="32"/>
      <c r="AD162" s="30"/>
      <c r="AE162" s="30"/>
      <c r="AF162" s="40"/>
      <c r="AG162" s="41"/>
      <c r="AH162" s="37" t="str">
        <f t="shared" si="31"/>
        <v/>
      </c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50"/>
    </row>
    <row r="163" spans="1:84">
      <c r="A163" s="1">
        <f t="shared" si="32"/>
        <v>159</v>
      </c>
      <c r="B163" s="45"/>
      <c r="D163" s="4"/>
      <c r="L163" s="3"/>
      <c r="M163" s="4"/>
      <c r="N163" s="28"/>
      <c r="O163" s="29"/>
      <c r="P163" s="30"/>
      <c r="Q163" s="30"/>
      <c r="R163" s="31"/>
      <c r="S163" s="32"/>
      <c r="U163" s="28"/>
      <c r="V163" s="30"/>
      <c r="W163" s="30"/>
      <c r="X163" s="32"/>
      <c r="Y163" s="30"/>
      <c r="Z163" s="30"/>
      <c r="AA163" s="30"/>
      <c r="AB163" s="30"/>
      <c r="AC163" s="32"/>
      <c r="AD163" s="30"/>
      <c r="AE163" s="30"/>
      <c r="AF163" s="40"/>
      <c r="AG163" s="41"/>
      <c r="AH163" s="37" t="str">
        <f t="shared" si="31"/>
        <v/>
      </c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50"/>
    </row>
    <row r="164" spans="1:84">
      <c r="A164" s="1">
        <f t="shared" si="32"/>
        <v>160</v>
      </c>
      <c r="B164" s="45"/>
      <c r="D164" s="4"/>
      <c r="L164" s="3"/>
      <c r="M164" s="4"/>
      <c r="N164" s="28"/>
      <c r="O164" s="29"/>
      <c r="P164" s="30"/>
      <c r="Q164" s="30"/>
      <c r="R164" s="31"/>
      <c r="S164" s="32"/>
      <c r="U164" s="28"/>
      <c r="V164" s="30"/>
      <c r="W164" s="30"/>
      <c r="X164" s="32"/>
      <c r="Y164" s="30"/>
      <c r="Z164" s="30"/>
      <c r="AA164" s="30"/>
      <c r="AB164" s="30"/>
      <c r="AC164" s="32"/>
      <c r="AD164" s="30"/>
      <c r="AE164" s="30"/>
      <c r="AF164" s="40"/>
      <c r="AG164" s="41"/>
      <c r="AH164" s="37" t="str">
        <f t="shared" si="31"/>
        <v/>
      </c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50"/>
    </row>
    <row r="165" spans="1:84">
      <c r="A165" s="1">
        <f t="shared" si="32"/>
        <v>161</v>
      </c>
      <c r="B165" s="45"/>
      <c r="D165" s="4"/>
      <c r="L165" s="3"/>
      <c r="M165" s="4"/>
      <c r="N165" s="28"/>
      <c r="O165" s="29"/>
      <c r="P165" s="30"/>
      <c r="Q165" s="30"/>
      <c r="R165" s="31"/>
      <c r="S165" s="32"/>
      <c r="U165" s="28"/>
      <c r="V165" s="30"/>
      <c r="W165" s="30"/>
      <c r="X165" s="32"/>
      <c r="Y165" s="30"/>
      <c r="Z165" s="30"/>
      <c r="AA165" s="30"/>
      <c r="AB165" s="30"/>
      <c r="AC165" s="32"/>
      <c r="AD165" s="30"/>
      <c r="AE165" s="30"/>
      <c r="AF165" s="40"/>
      <c r="AG165" s="41"/>
      <c r="AH165" s="37" t="str">
        <f t="shared" si="31"/>
        <v/>
      </c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49"/>
      <c r="CB165" s="49"/>
      <c r="CC165" s="49"/>
      <c r="CD165" s="49"/>
      <c r="CE165" s="49"/>
      <c r="CF165" s="50"/>
    </row>
    <row r="166" spans="1:84">
      <c r="A166" s="1">
        <f t="shared" si="32"/>
        <v>162</v>
      </c>
      <c r="B166" s="45"/>
      <c r="D166" s="4"/>
      <c r="L166" s="3"/>
      <c r="M166" s="4"/>
      <c r="N166" s="28"/>
      <c r="O166" s="29"/>
      <c r="P166" s="30"/>
      <c r="Q166" s="30"/>
      <c r="R166" s="31"/>
      <c r="S166" s="32"/>
      <c r="U166" s="28"/>
      <c r="V166" s="30"/>
      <c r="W166" s="30"/>
      <c r="X166" s="32"/>
      <c r="Y166" s="30"/>
      <c r="Z166" s="30"/>
      <c r="AA166" s="30"/>
      <c r="AB166" s="30"/>
      <c r="AC166" s="32"/>
      <c r="AD166" s="30"/>
      <c r="AE166" s="30"/>
      <c r="AF166" s="40"/>
      <c r="AG166" s="41"/>
      <c r="AH166" s="37" t="str">
        <f t="shared" si="31"/>
        <v/>
      </c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49"/>
      <c r="BV166" s="49"/>
      <c r="BW166" s="49"/>
      <c r="BX166" s="49"/>
      <c r="BY166" s="49"/>
      <c r="BZ166" s="49"/>
      <c r="CA166" s="49"/>
      <c r="CB166" s="49"/>
      <c r="CC166" s="49"/>
      <c r="CD166" s="49"/>
      <c r="CE166" s="49"/>
      <c r="CF166" s="50"/>
    </row>
    <row r="167" spans="1:84">
      <c r="A167" s="1">
        <f t="shared" si="32"/>
        <v>163</v>
      </c>
      <c r="B167" s="45"/>
      <c r="D167" s="4"/>
      <c r="L167" s="3"/>
      <c r="M167" s="4"/>
      <c r="N167" s="28"/>
      <c r="O167" s="29"/>
      <c r="P167" s="30"/>
      <c r="Q167" s="30"/>
      <c r="R167" s="31"/>
      <c r="S167" s="32"/>
      <c r="U167" s="28"/>
      <c r="V167" s="30"/>
      <c r="W167" s="30"/>
      <c r="X167" s="32"/>
      <c r="Y167" s="30"/>
      <c r="Z167" s="30"/>
      <c r="AA167" s="30"/>
      <c r="AB167" s="30"/>
      <c r="AC167" s="32"/>
      <c r="AD167" s="30"/>
      <c r="AE167" s="30"/>
      <c r="AF167" s="40"/>
      <c r="AG167" s="41"/>
      <c r="AH167" s="37" t="str">
        <f t="shared" si="31"/>
        <v/>
      </c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49"/>
      <c r="BY167" s="49"/>
      <c r="BZ167" s="49"/>
      <c r="CA167" s="49"/>
      <c r="CB167" s="49"/>
      <c r="CC167" s="49"/>
      <c r="CD167" s="49"/>
      <c r="CE167" s="49"/>
      <c r="CF167" s="50"/>
    </row>
    <row r="168" spans="1:84">
      <c r="A168" s="1">
        <f t="shared" si="32"/>
        <v>164</v>
      </c>
      <c r="B168" s="45"/>
      <c r="D168" s="4"/>
      <c r="L168" s="3"/>
      <c r="M168" s="4"/>
      <c r="N168" s="28"/>
      <c r="O168" s="29"/>
      <c r="P168" s="30"/>
      <c r="Q168" s="30"/>
      <c r="R168" s="31"/>
      <c r="S168" s="32"/>
      <c r="U168" s="28"/>
      <c r="V168" s="30"/>
      <c r="W168" s="30"/>
      <c r="X168" s="32"/>
      <c r="Y168" s="30"/>
      <c r="Z168" s="30"/>
      <c r="AA168" s="30"/>
      <c r="AB168" s="30"/>
      <c r="AC168" s="32"/>
      <c r="AD168" s="30"/>
      <c r="AE168" s="30"/>
      <c r="AF168" s="40"/>
      <c r="AG168" s="41"/>
      <c r="AH168" s="37" t="str">
        <f t="shared" si="31"/>
        <v/>
      </c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49"/>
      <c r="BY168" s="49"/>
      <c r="BZ168" s="49"/>
      <c r="CA168" s="49"/>
      <c r="CB168" s="49"/>
      <c r="CC168" s="49"/>
      <c r="CD168" s="49"/>
      <c r="CE168" s="49"/>
      <c r="CF168" s="50"/>
    </row>
    <row r="169" spans="1:84">
      <c r="A169" s="1">
        <f t="shared" si="32"/>
        <v>165</v>
      </c>
      <c r="B169" s="45"/>
      <c r="D169" s="4"/>
      <c r="L169" s="3"/>
      <c r="M169" s="4"/>
      <c r="N169" s="28"/>
      <c r="O169" s="29"/>
      <c r="P169" s="30"/>
      <c r="Q169" s="30"/>
      <c r="R169" s="31"/>
      <c r="S169" s="32"/>
      <c r="U169" s="28"/>
      <c r="V169" s="30"/>
      <c r="W169" s="30"/>
      <c r="X169" s="32"/>
      <c r="Y169" s="30"/>
      <c r="Z169" s="30"/>
      <c r="AA169" s="30"/>
      <c r="AB169" s="30"/>
      <c r="AC169" s="32"/>
      <c r="AD169" s="30"/>
      <c r="AE169" s="30"/>
      <c r="AF169" s="40"/>
      <c r="AG169" s="41"/>
      <c r="AH169" s="37" t="str">
        <f t="shared" si="31"/>
        <v/>
      </c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50"/>
    </row>
    <row r="170" spans="1:84">
      <c r="A170" s="1">
        <f t="shared" si="32"/>
        <v>166</v>
      </c>
      <c r="B170" s="45"/>
      <c r="D170" s="4"/>
      <c r="L170" s="3"/>
      <c r="M170" s="4"/>
      <c r="N170" s="28"/>
      <c r="O170" s="29"/>
      <c r="P170" s="30"/>
      <c r="Q170" s="30"/>
      <c r="R170" s="31"/>
      <c r="S170" s="32"/>
      <c r="U170" s="28"/>
      <c r="V170" s="30"/>
      <c r="W170" s="30"/>
      <c r="X170" s="32"/>
      <c r="Y170" s="30"/>
      <c r="Z170" s="30"/>
      <c r="AA170" s="30"/>
      <c r="AB170" s="30"/>
      <c r="AC170" s="32"/>
      <c r="AD170" s="30"/>
      <c r="AE170" s="30"/>
      <c r="AF170" s="40"/>
      <c r="AG170" s="41"/>
      <c r="AH170" s="37" t="str">
        <f t="shared" si="31"/>
        <v/>
      </c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50"/>
    </row>
    <row r="171" spans="1:84">
      <c r="A171" s="1">
        <f t="shared" si="32"/>
        <v>167</v>
      </c>
      <c r="B171" s="45"/>
      <c r="D171" s="4"/>
      <c r="L171" s="3"/>
      <c r="M171" s="4"/>
      <c r="N171" s="28"/>
      <c r="O171" s="29"/>
      <c r="P171" s="30"/>
      <c r="Q171" s="30"/>
      <c r="R171" s="31"/>
      <c r="S171" s="32"/>
      <c r="U171" s="28"/>
      <c r="V171" s="30"/>
      <c r="W171" s="30"/>
      <c r="X171" s="32"/>
      <c r="Y171" s="30"/>
      <c r="Z171" s="30"/>
      <c r="AA171" s="30"/>
      <c r="AB171" s="30"/>
      <c r="AC171" s="32"/>
      <c r="AD171" s="30"/>
      <c r="AE171" s="30"/>
      <c r="AF171" s="40"/>
      <c r="AG171" s="41"/>
      <c r="AH171" s="37" t="str">
        <f t="shared" si="31"/>
        <v/>
      </c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50"/>
    </row>
    <row r="172" spans="1:84">
      <c r="A172" s="1">
        <f t="shared" si="32"/>
        <v>168</v>
      </c>
      <c r="B172" s="45"/>
      <c r="D172" s="4"/>
      <c r="L172" s="3"/>
      <c r="M172" s="4"/>
      <c r="N172" s="28"/>
      <c r="O172" s="29"/>
      <c r="P172" s="30"/>
      <c r="Q172" s="30"/>
      <c r="R172" s="31"/>
      <c r="S172" s="32"/>
      <c r="U172" s="28"/>
      <c r="V172" s="30"/>
      <c r="W172" s="30"/>
      <c r="X172" s="32"/>
      <c r="Y172" s="30"/>
      <c r="Z172" s="30"/>
      <c r="AA172" s="30"/>
      <c r="AB172" s="30"/>
      <c r="AC172" s="32"/>
      <c r="AD172" s="30"/>
      <c r="AE172" s="30"/>
      <c r="AF172" s="40"/>
      <c r="AG172" s="41"/>
      <c r="AH172" s="37" t="str">
        <f t="shared" si="31"/>
        <v/>
      </c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50"/>
    </row>
    <row r="173" spans="1:84">
      <c r="A173" s="1">
        <f t="shared" si="32"/>
        <v>169</v>
      </c>
      <c r="B173" s="45"/>
      <c r="D173" s="4"/>
      <c r="L173" s="3"/>
      <c r="M173" s="4"/>
      <c r="N173" s="28"/>
      <c r="O173" s="29"/>
      <c r="P173" s="30"/>
      <c r="Q173" s="30"/>
      <c r="R173" s="31"/>
      <c r="S173" s="32"/>
      <c r="U173" s="28"/>
      <c r="V173" s="30"/>
      <c r="W173" s="30"/>
      <c r="X173" s="32"/>
      <c r="Y173" s="30"/>
      <c r="Z173" s="30"/>
      <c r="AA173" s="30"/>
      <c r="AB173" s="30"/>
      <c r="AC173" s="32"/>
      <c r="AD173" s="30"/>
      <c r="AE173" s="30"/>
      <c r="AF173" s="40"/>
      <c r="AG173" s="41"/>
      <c r="AH173" s="37" t="str">
        <f t="shared" si="31"/>
        <v/>
      </c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50"/>
    </row>
    <row r="174" spans="1:84">
      <c r="A174" s="1">
        <f t="shared" si="32"/>
        <v>170</v>
      </c>
      <c r="B174" s="45"/>
      <c r="D174" s="4"/>
      <c r="L174" s="3"/>
      <c r="M174" s="4"/>
      <c r="N174" s="28"/>
      <c r="O174" s="29"/>
      <c r="P174" s="30"/>
      <c r="Q174" s="30"/>
      <c r="R174" s="31"/>
      <c r="S174" s="32"/>
      <c r="U174" s="28"/>
      <c r="V174" s="30"/>
      <c r="W174" s="30"/>
      <c r="X174" s="32"/>
      <c r="Y174" s="30"/>
      <c r="Z174" s="30"/>
      <c r="AA174" s="30"/>
      <c r="AB174" s="30"/>
      <c r="AC174" s="32"/>
      <c r="AD174" s="30"/>
      <c r="AE174" s="30"/>
      <c r="AF174" s="40"/>
      <c r="AG174" s="41"/>
      <c r="AH174" s="37" t="str">
        <f t="shared" si="31"/>
        <v/>
      </c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50"/>
    </row>
    <row r="175" spans="1:84">
      <c r="A175" s="1">
        <f t="shared" si="32"/>
        <v>171</v>
      </c>
      <c r="B175" s="45"/>
      <c r="D175" s="4"/>
      <c r="L175" s="3"/>
      <c r="M175" s="4"/>
      <c r="N175" s="28"/>
      <c r="O175" s="29"/>
      <c r="P175" s="30"/>
      <c r="Q175" s="30"/>
      <c r="R175" s="31"/>
      <c r="S175" s="32"/>
      <c r="U175" s="28"/>
      <c r="V175" s="30"/>
      <c r="W175" s="30"/>
      <c r="X175" s="32"/>
      <c r="Y175" s="30"/>
      <c r="Z175" s="30"/>
      <c r="AA175" s="30"/>
      <c r="AB175" s="30"/>
      <c r="AC175" s="32"/>
      <c r="AD175" s="30"/>
      <c r="AE175" s="30"/>
      <c r="AF175" s="40"/>
      <c r="AG175" s="41"/>
      <c r="AH175" s="37" t="str">
        <f t="shared" si="31"/>
        <v/>
      </c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50"/>
    </row>
    <row r="176" spans="1:84">
      <c r="A176" s="1">
        <f t="shared" si="32"/>
        <v>172</v>
      </c>
      <c r="B176" s="45"/>
      <c r="D176" s="4"/>
      <c r="L176" s="3"/>
      <c r="M176" s="4"/>
      <c r="N176" s="28"/>
      <c r="O176" s="29"/>
      <c r="P176" s="30"/>
      <c r="Q176" s="30"/>
      <c r="R176" s="31"/>
      <c r="S176" s="32"/>
      <c r="U176" s="28"/>
      <c r="V176" s="30"/>
      <c r="W176" s="30"/>
      <c r="X176" s="32"/>
      <c r="Y176" s="30"/>
      <c r="Z176" s="30"/>
      <c r="AA176" s="30"/>
      <c r="AB176" s="30"/>
      <c r="AC176" s="32"/>
      <c r="AD176" s="30"/>
      <c r="AE176" s="30"/>
      <c r="AF176" s="40"/>
      <c r="AG176" s="41"/>
      <c r="AH176" s="37" t="str">
        <f t="shared" si="31"/>
        <v/>
      </c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50"/>
    </row>
    <row r="177" spans="1:84">
      <c r="A177" s="1">
        <f t="shared" si="32"/>
        <v>173</v>
      </c>
      <c r="B177" s="45"/>
      <c r="D177" s="4"/>
      <c r="L177" s="3"/>
      <c r="M177" s="4"/>
      <c r="N177" s="28"/>
      <c r="O177" s="29"/>
      <c r="P177" s="30"/>
      <c r="Q177" s="30"/>
      <c r="R177" s="31"/>
      <c r="S177" s="32"/>
      <c r="U177" s="28"/>
      <c r="V177" s="30"/>
      <c r="W177" s="30"/>
      <c r="X177" s="32"/>
      <c r="Y177" s="30"/>
      <c r="Z177" s="30"/>
      <c r="AA177" s="30"/>
      <c r="AB177" s="30"/>
      <c r="AC177" s="32"/>
      <c r="AD177" s="30"/>
      <c r="AE177" s="30"/>
      <c r="AF177" s="40"/>
      <c r="AG177" s="41"/>
      <c r="AH177" s="37" t="str">
        <f t="shared" si="31"/>
        <v/>
      </c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50"/>
    </row>
    <row r="178" spans="1:84">
      <c r="A178" s="1">
        <f t="shared" si="32"/>
        <v>174</v>
      </c>
      <c r="B178" s="45"/>
      <c r="D178" s="4"/>
      <c r="L178" s="3"/>
      <c r="M178" s="4"/>
      <c r="N178" s="28"/>
      <c r="O178" s="29"/>
      <c r="P178" s="30"/>
      <c r="Q178" s="30"/>
      <c r="R178" s="31"/>
      <c r="S178" s="32"/>
      <c r="U178" s="28"/>
      <c r="V178" s="30"/>
      <c r="W178" s="30"/>
      <c r="X178" s="32"/>
      <c r="Y178" s="30"/>
      <c r="Z178" s="30"/>
      <c r="AA178" s="30"/>
      <c r="AB178" s="30"/>
      <c r="AC178" s="32"/>
      <c r="AD178" s="30"/>
      <c r="AE178" s="30"/>
      <c r="AF178" s="40"/>
      <c r="AG178" s="41"/>
      <c r="AH178" s="37" t="str">
        <f t="shared" si="31"/>
        <v/>
      </c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50"/>
    </row>
    <row r="179" spans="1:84">
      <c r="A179" s="1">
        <f t="shared" si="32"/>
        <v>175</v>
      </c>
      <c r="B179" s="45"/>
      <c r="D179" s="4"/>
      <c r="L179" s="3"/>
      <c r="M179" s="4"/>
      <c r="N179" s="28"/>
      <c r="O179" s="29"/>
      <c r="P179" s="30"/>
      <c r="Q179" s="30"/>
      <c r="R179" s="31"/>
      <c r="S179" s="32"/>
      <c r="U179" s="28"/>
      <c r="V179" s="30"/>
      <c r="W179" s="30"/>
      <c r="X179" s="32"/>
      <c r="Y179" s="30"/>
      <c r="Z179" s="30"/>
      <c r="AA179" s="30"/>
      <c r="AB179" s="30"/>
      <c r="AC179" s="32"/>
      <c r="AD179" s="30"/>
      <c r="AE179" s="30"/>
      <c r="AF179" s="40"/>
      <c r="AG179" s="41"/>
      <c r="AH179" s="37" t="str">
        <f t="shared" si="31"/>
        <v/>
      </c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50"/>
    </row>
    <row r="180" spans="1:84">
      <c r="A180" s="1">
        <f t="shared" si="32"/>
        <v>176</v>
      </c>
      <c r="B180" s="45"/>
      <c r="D180" s="4"/>
      <c r="L180" s="3"/>
      <c r="M180" s="4"/>
      <c r="N180" s="28"/>
      <c r="O180" s="29"/>
      <c r="P180" s="30"/>
      <c r="Q180" s="30"/>
      <c r="R180" s="31"/>
      <c r="S180" s="32"/>
      <c r="U180" s="28"/>
      <c r="V180" s="30"/>
      <c r="W180" s="30"/>
      <c r="X180" s="32"/>
      <c r="Y180" s="30"/>
      <c r="Z180" s="30"/>
      <c r="AA180" s="30"/>
      <c r="AB180" s="30"/>
      <c r="AC180" s="32"/>
      <c r="AD180" s="30"/>
      <c r="AE180" s="30"/>
      <c r="AF180" s="40"/>
      <c r="AG180" s="41"/>
      <c r="AH180" s="37" t="str">
        <f t="shared" si="31"/>
        <v/>
      </c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50"/>
    </row>
    <row r="181" spans="1:84">
      <c r="A181" s="1">
        <f t="shared" si="32"/>
        <v>177</v>
      </c>
      <c r="B181" s="45"/>
      <c r="D181" s="4"/>
      <c r="L181" s="3"/>
      <c r="M181" s="4"/>
      <c r="N181" s="28"/>
      <c r="O181" s="29"/>
      <c r="P181" s="30"/>
      <c r="Q181" s="30"/>
      <c r="R181" s="31"/>
      <c r="S181" s="32"/>
      <c r="U181" s="28"/>
      <c r="V181" s="30"/>
      <c r="W181" s="30"/>
      <c r="X181" s="32"/>
      <c r="Y181" s="30"/>
      <c r="Z181" s="30"/>
      <c r="AA181" s="30"/>
      <c r="AB181" s="30"/>
      <c r="AC181" s="32"/>
      <c r="AD181" s="30"/>
      <c r="AE181" s="30"/>
      <c r="AF181" s="40"/>
      <c r="AG181" s="41"/>
      <c r="AH181" s="37" t="str">
        <f t="shared" si="31"/>
        <v/>
      </c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50"/>
    </row>
    <row r="182" spans="1:84">
      <c r="A182" s="1">
        <f t="shared" si="32"/>
        <v>178</v>
      </c>
      <c r="B182" s="45"/>
      <c r="D182" s="4"/>
      <c r="L182" s="3"/>
      <c r="M182" s="4"/>
      <c r="N182" s="28"/>
      <c r="O182" s="29"/>
      <c r="P182" s="30"/>
      <c r="Q182" s="30"/>
      <c r="R182" s="31"/>
      <c r="S182" s="32"/>
      <c r="U182" s="28"/>
      <c r="V182" s="30"/>
      <c r="W182" s="30"/>
      <c r="X182" s="32"/>
      <c r="Y182" s="30"/>
      <c r="Z182" s="30"/>
      <c r="AA182" s="30"/>
      <c r="AB182" s="30"/>
      <c r="AC182" s="32"/>
      <c r="AD182" s="30"/>
      <c r="AE182" s="30"/>
      <c r="AF182" s="40"/>
      <c r="AG182" s="41"/>
      <c r="AH182" s="37" t="str">
        <f t="shared" si="31"/>
        <v/>
      </c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  <c r="BU182" s="49"/>
      <c r="BV182" s="49"/>
      <c r="BW182" s="49"/>
      <c r="BX182" s="49"/>
      <c r="BY182" s="49"/>
      <c r="BZ182" s="49"/>
      <c r="CA182" s="49"/>
      <c r="CB182" s="49"/>
      <c r="CC182" s="49"/>
      <c r="CD182" s="49"/>
      <c r="CE182" s="49"/>
      <c r="CF182" s="50"/>
    </row>
    <row r="183" spans="1:84">
      <c r="A183" s="1">
        <f t="shared" si="32"/>
        <v>179</v>
      </c>
      <c r="B183" s="45"/>
      <c r="D183" s="4"/>
      <c r="L183" s="3"/>
      <c r="M183" s="4"/>
      <c r="N183" s="28"/>
      <c r="O183" s="29"/>
      <c r="P183" s="30"/>
      <c r="Q183" s="30"/>
      <c r="R183" s="31"/>
      <c r="S183" s="32"/>
      <c r="U183" s="28"/>
      <c r="V183" s="30"/>
      <c r="W183" s="30"/>
      <c r="X183" s="32"/>
      <c r="Y183" s="30"/>
      <c r="Z183" s="30"/>
      <c r="AA183" s="30"/>
      <c r="AB183" s="30"/>
      <c r="AC183" s="32"/>
      <c r="AD183" s="30"/>
      <c r="AE183" s="30"/>
      <c r="AF183" s="40"/>
      <c r="AG183" s="41"/>
      <c r="AH183" s="37" t="str">
        <f t="shared" si="31"/>
        <v/>
      </c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49"/>
      <c r="BW183" s="49"/>
      <c r="BX183" s="49"/>
      <c r="BY183" s="49"/>
      <c r="BZ183" s="49"/>
      <c r="CA183" s="49"/>
      <c r="CB183" s="49"/>
      <c r="CC183" s="49"/>
      <c r="CD183" s="49"/>
      <c r="CE183" s="49"/>
      <c r="CF183" s="50"/>
    </row>
    <row r="184" spans="1:84">
      <c r="A184" s="1">
        <f t="shared" si="32"/>
        <v>180</v>
      </c>
      <c r="B184" s="45"/>
      <c r="D184" s="4"/>
      <c r="L184" s="3"/>
      <c r="M184" s="4"/>
      <c r="N184" s="28"/>
      <c r="O184" s="29"/>
      <c r="P184" s="30"/>
      <c r="Q184" s="30"/>
      <c r="R184" s="31"/>
      <c r="S184" s="32"/>
      <c r="U184" s="28"/>
      <c r="V184" s="30"/>
      <c r="W184" s="30"/>
      <c r="X184" s="32"/>
      <c r="Y184" s="30"/>
      <c r="Z184" s="30"/>
      <c r="AA184" s="30"/>
      <c r="AB184" s="30"/>
      <c r="AC184" s="32"/>
      <c r="AD184" s="30"/>
      <c r="AE184" s="30"/>
      <c r="AF184" s="40"/>
      <c r="AG184" s="41"/>
      <c r="AH184" s="37" t="str">
        <f t="shared" si="31"/>
        <v/>
      </c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N184" s="49"/>
      <c r="BO184" s="49"/>
      <c r="BP184" s="49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49"/>
      <c r="CB184" s="49"/>
      <c r="CC184" s="49"/>
      <c r="CD184" s="49"/>
      <c r="CE184" s="49"/>
      <c r="CF184" s="50"/>
    </row>
    <row r="185" spans="1:84">
      <c r="A185" s="1">
        <f t="shared" si="32"/>
        <v>181</v>
      </c>
      <c r="B185" s="45"/>
      <c r="D185" s="4"/>
      <c r="L185" s="3"/>
      <c r="M185" s="4"/>
      <c r="N185" s="28"/>
      <c r="O185" s="29"/>
      <c r="P185" s="30"/>
      <c r="Q185" s="30"/>
      <c r="R185" s="31"/>
      <c r="S185" s="32"/>
      <c r="U185" s="28"/>
      <c r="V185" s="30"/>
      <c r="W185" s="30"/>
      <c r="X185" s="32"/>
      <c r="Y185" s="30"/>
      <c r="Z185" s="30"/>
      <c r="AA185" s="30"/>
      <c r="AB185" s="30"/>
      <c r="AC185" s="32"/>
      <c r="AD185" s="30"/>
      <c r="AE185" s="30"/>
      <c r="AF185" s="40"/>
      <c r="AG185" s="41"/>
      <c r="AH185" s="37" t="str">
        <f t="shared" si="31"/>
        <v/>
      </c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49"/>
      <c r="CB185" s="49"/>
      <c r="CC185" s="49"/>
      <c r="CD185" s="49"/>
      <c r="CE185" s="49"/>
      <c r="CF185" s="50"/>
    </row>
    <row r="186" spans="1:84">
      <c r="A186" s="1">
        <f t="shared" si="32"/>
        <v>182</v>
      </c>
      <c r="B186" s="45"/>
      <c r="D186" s="4"/>
      <c r="L186" s="3"/>
      <c r="M186" s="4"/>
      <c r="N186" s="28"/>
      <c r="O186" s="29"/>
      <c r="P186" s="30"/>
      <c r="Q186" s="30"/>
      <c r="R186" s="31"/>
      <c r="S186" s="32"/>
      <c r="U186" s="28"/>
      <c r="V186" s="30"/>
      <c r="W186" s="30"/>
      <c r="X186" s="32"/>
      <c r="Y186" s="30"/>
      <c r="Z186" s="30"/>
      <c r="AA186" s="30"/>
      <c r="AB186" s="30"/>
      <c r="AC186" s="32"/>
      <c r="AD186" s="30"/>
      <c r="AE186" s="30"/>
      <c r="AF186" s="40"/>
      <c r="AG186" s="41"/>
      <c r="AH186" s="37" t="str">
        <f t="shared" si="31"/>
        <v/>
      </c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N186" s="49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49"/>
      <c r="CB186" s="49"/>
      <c r="CC186" s="49"/>
      <c r="CD186" s="49"/>
      <c r="CE186" s="49"/>
      <c r="CF186" s="50"/>
    </row>
    <row r="187" spans="1:84">
      <c r="A187" s="1">
        <f t="shared" si="32"/>
        <v>183</v>
      </c>
      <c r="B187" s="45"/>
      <c r="D187" s="4"/>
      <c r="L187" s="3"/>
      <c r="M187" s="4"/>
      <c r="N187" s="28"/>
      <c r="O187" s="29"/>
      <c r="P187" s="30"/>
      <c r="Q187" s="30"/>
      <c r="R187" s="31"/>
      <c r="S187" s="32"/>
      <c r="U187" s="28"/>
      <c r="V187" s="30"/>
      <c r="W187" s="30"/>
      <c r="X187" s="32"/>
      <c r="Y187" s="30"/>
      <c r="Z187" s="30"/>
      <c r="AA187" s="30"/>
      <c r="AB187" s="30"/>
      <c r="AC187" s="32"/>
      <c r="AD187" s="30"/>
      <c r="AE187" s="30"/>
      <c r="AF187" s="40"/>
      <c r="AG187" s="41"/>
      <c r="AH187" s="37" t="str">
        <f t="shared" si="31"/>
        <v/>
      </c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50"/>
    </row>
    <row r="188" spans="1:84">
      <c r="A188" s="1">
        <f t="shared" si="32"/>
        <v>184</v>
      </c>
      <c r="B188" s="45"/>
      <c r="D188" s="4"/>
      <c r="L188" s="3"/>
      <c r="M188" s="4"/>
      <c r="N188" s="28"/>
      <c r="O188" s="29"/>
      <c r="P188" s="30"/>
      <c r="Q188" s="30"/>
      <c r="R188" s="31"/>
      <c r="S188" s="32"/>
      <c r="U188" s="28"/>
      <c r="V188" s="30"/>
      <c r="W188" s="30"/>
      <c r="X188" s="32"/>
      <c r="Y188" s="30"/>
      <c r="Z188" s="30"/>
      <c r="AA188" s="30"/>
      <c r="AB188" s="30"/>
      <c r="AC188" s="32"/>
      <c r="AD188" s="30"/>
      <c r="AE188" s="30"/>
      <c r="AF188" s="40"/>
      <c r="AG188" s="41"/>
      <c r="AH188" s="37" t="str">
        <f t="shared" si="31"/>
        <v/>
      </c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50"/>
    </row>
    <row r="189" spans="1:84">
      <c r="A189" s="1">
        <f t="shared" si="32"/>
        <v>185</v>
      </c>
      <c r="B189" s="45"/>
      <c r="D189" s="4"/>
      <c r="L189" s="3"/>
      <c r="M189" s="4"/>
      <c r="N189" s="28"/>
      <c r="O189" s="29"/>
      <c r="P189" s="30"/>
      <c r="Q189" s="30"/>
      <c r="R189" s="31"/>
      <c r="S189" s="32"/>
      <c r="U189" s="28"/>
      <c r="V189" s="30"/>
      <c r="W189" s="30"/>
      <c r="X189" s="32"/>
      <c r="Y189" s="30"/>
      <c r="Z189" s="30"/>
      <c r="AA189" s="30"/>
      <c r="AB189" s="30"/>
      <c r="AC189" s="32"/>
      <c r="AD189" s="30"/>
      <c r="AE189" s="30"/>
      <c r="AF189" s="40"/>
      <c r="AG189" s="41"/>
      <c r="AH189" s="37" t="str">
        <f t="shared" si="31"/>
        <v/>
      </c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49"/>
      <c r="BZ189" s="49"/>
      <c r="CA189" s="49"/>
      <c r="CB189" s="49"/>
      <c r="CC189" s="49"/>
      <c r="CD189" s="49"/>
      <c r="CE189" s="49"/>
      <c r="CF189" s="50"/>
    </row>
    <row r="190" spans="1:84">
      <c r="A190" s="1">
        <f t="shared" si="32"/>
        <v>186</v>
      </c>
      <c r="B190" s="45"/>
      <c r="D190" s="4"/>
      <c r="L190" s="3"/>
      <c r="M190" s="4"/>
      <c r="N190" s="28"/>
      <c r="O190" s="29"/>
      <c r="P190" s="30"/>
      <c r="Q190" s="30"/>
      <c r="R190" s="31"/>
      <c r="S190" s="32"/>
      <c r="U190" s="28"/>
      <c r="V190" s="30"/>
      <c r="W190" s="30"/>
      <c r="X190" s="32"/>
      <c r="Y190" s="30"/>
      <c r="Z190" s="30"/>
      <c r="AA190" s="30"/>
      <c r="AB190" s="30"/>
      <c r="AC190" s="32"/>
      <c r="AD190" s="30"/>
      <c r="AE190" s="30"/>
      <c r="AF190" s="40"/>
      <c r="AG190" s="41"/>
      <c r="AH190" s="37" t="str">
        <f t="shared" si="31"/>
        <v/>
      </c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/>
      <c r="BU190" s="49"/>
      <c r="BV190" s="49"/>
      <c r="BW190" s="49"/>
      <c r="BX190" s="49"/>
      <c r="BY190" s="49"/>
      <c r="BZ190" s="49"/>
      <c r="CA190" s="49"/>
      <c r="CB190" s="49"/>
      <c r="CC190" s="49"/>
      <c r="CD190" s="49"/>
      <c r="CE190" s="49"/>
      <c r="CF190" s="50"/>
    </row>
    <row r="191" spans="1:84">
      <c r="A191" s="1">
        <f t="shared" si="32"/>
        <v>187</v>
      </c>
      <c r="B191" s="45"/>
      <c r="D191" s="4"/>
      <c r="L191" s="3"/>
      <c r="M191" s="4"/>
      <c r="N191" s="28"/>
      <c r="O191" s="29"/>
      <c r="P191" s="30"/>
      <c r="Q191" s="30"/>
      <c r="R191" s="31"/>
      <c r="S191" s="32"/>
      <c r="U191" s="28"/>
      <c r="V191" s="30"/>
      <c r="W191" s="30"/>
      <c r="X191" s="32"/>
      <c r="Y191" s="30"/>
      <c r="Z191" s="30"/>
      <c r="AA191" s="30"/>
      <c r="AB191" s="30"/>
      <c r="AC191" s="32"/>
      <c r="AD191" s="30"/>
      <c r="AE191" s="30"/>
      <c r="AF191" s="40"/>
      <c r="AG191" s="41"/>
      <c r="AH191" s="37" t="str">
        <f t="shared" si="31"/>
        <v/>
      </c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49"/>
      <c r="CB191" s="49"/>
      <c r="CC191" s="49"/>
      <c r="CD191" s="49"/>
      <c r="CE191" s="49"/>
      <c r="CF191" s="50"/>
    </row>
    <row r="192" spans="1:84">
      <c r="A192" s="1">
        <f t="shared" si="32"/>
        <v>188</v>
      </c>
      <c r="B192" s="45"/>
      <c r="D192" s="4"/>
      <c r="L192" s="3"/>
      <c r="M192" s="4"/>
      <c r="N192" s="28"/>
      <c r="O192" s="29"/>
      <c r="P192" s="30"/>
      <c r="Q192" s="30"/>
      <c r="R192" s="31"/>
      <c r="S192" s="32"/>
      <c r="U192" s="28"/>
      <c r="V192" s="30"/>
      <c r="W192" s="30"/>
      <c r="X192" s="32"/>
      <c r="Y192" s="30"/>
      <c r="Z192" s="30"/>
      <c r="AA192" s="30"/>
      <c r="AB192" s="30"/>
      <c r="AC192" s="32"/>
      <c r="AD192" s="30"/>
      <c r="AE192" s="30"/>
      <c r="AF192" s="40"/>
      <c r="AG192" s="41"/>
      <c r="AH192" s="37" t="str">
        <f t="shared" si="31"/>
        <v/>
      </c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49"/>
      <c r="CB192" s="49"/>
      <c r="CC192" s="49"/>
      <c r="CD192" s="49"/>
      <c r="CE192" s="49"/>
      <c r="CF192" s="50"/>
    </row>
    <row r="193" spans="1:84">
      <c r="A193" s="1">
        <f t="shared" si="32"/>
        <v>189</v>
      </c>
      <c r="B193" s="45"/>
      <c r="D193" s="4"/>
      <c r="L193" s="3"/>
      <c r="M193" s="4"/>
      <c r="N193" s="28"/>
      <c r="O193" s="29"/>
      <c r="P193" s="30"/>
      <c r="Q193" s="30"/>
      <c r="R193" s="31"/>
      <c r="S193" s="32"/>
      <c r="U193" s="28"/>
      <c r="V193" s="30"/>
      <c r="W193" s="30"/>
      <c r="X193" s="32"/>
      <c r="Y193" s="30"/>
      <c r="Z193" s="30"/>
      <c r="AA193" s="30"/>
      <c r="AB193" s="30"/>
      <c r="AC193" s="32"/>
      <c r="AD193" s="30"/>
      <c r="AE193" s="30"/>
      <c r="AF193" s="40"/>
      <c r="AG193" s="41"/>
      <c r="AH193" s="37" t="str">
        <f t="shared" si="31"/>
        <v/>
      </c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49"/>
      <c r="CB193" s="49"/>
      <c r="CC193" s="49"/>
      <c r="CD193" s="49"/>
      <c r="CE193" s="49"/>
      <c r="CF193" s="50"/>
    </row>
    <row r="194" spans="1:84">
      <c r="A194" s="1">
        <f t="shared" si="32"/>
        <v>190</v>
      </c>
      <c r="B194" s="45"/>
      <c r="D194" s="4"/>
      <c r="L194" s="3"/>
      <c r="M194" s="4"/>
      <c r="N194" s="28"/>
      <c r="O194" s="29"/>
      <c r="P194" s="30"/>
      <c r="Q194" s="30"/>
      <c r="R194" s="31"/>
      <c r="S194" s="32"/>
      <c r="U194" s="28"/>
      <c r="V194" s="30"/>
      <c r="W194" s="30"/>
      <c r="X194" s="32"/>
      <c r="Y194" s="30"/>
      <c r="Z194" s="30"/>
      <c r="AA194" s="30"/>
      <c r="AB194" s="30"/>
      <c r="AC194" s="32"/>
      <c r="AD194" s="30"/>
      <c r="AE194" s="30"/>
      <c r="AF194" s="40"/>
      <c r="AG194" s="41"/>
      <c r="AH194" s="37" t="str">
        <f t="shared" si="31"/>
        <v/>
      </c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50"/>
    </row>
    <row r="195" spans="1:84">
      <c r="A195" s="1">
        <f t="shared" si="32"/>
        <v>191</v>
      </c>
      <c r="B195" s="45"/>
      <c r="D195" s="4"/>
      <c r="L195" s="3"/>
      <c r="M195" s="4"/>
      <c r="N195" s="28"/>
      <c r="O195" s="29"/>
      <c r="P195" s="30"/>
      <c r="Q195" s="30"/>
      <c r="R195" s="31"/>
      <c r="S195" s="32"/>
      <c r="U195" s="28"/>
      <c r="V195" s="30"/>
      <c r="W195" s="30"/>
      <c r="X195" s="32"/>
      <c r="Y195" s="30"/>
      <c r="Z195" s="30"/>
      <c r="AA195" s="30"/>
      <c r="AB195" s="30"/>
      <c r="AC195" s="32"/>
      <c r="AD195" s="30"/>
      <c r="AE195" s="30"/>
      <c r="AF195" s="40"/>
      <c r="AG195" s="41"/>
      <c r="AH195" s="37" t="str">
        <f t="shared" si="31"/>
        <v/>
      </c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50"/>
    </row>
    <row r="196" spans="1:84">
      <c r="A196" s="1">
        <f t="shared" si="32"/>
        <v>192</v>
      </c>
      <c r="B196" s="45"/>
      <c r="D196" s="4"/>
      <c r="L196" s="3"/>
      <c r="M196" s="4"/>
      <c r="N196" s="28"/>
      <c r="O196" s="29"/>
      <c r="P196" s="30"/>
      <c r="Q196" s="30"/>
      <c r="R196" s="31"/>
      <c r="S196" s="32"/>
      <c r="U196" s="28"/>
      <c r="V196" s="30"/>
      <c r="W196" s="30"/>
      <c r="X196" s="32"/>
      <c r="Y196" s="30"/>
      <c r="Z196" s="30"/>
      <c r="AA196" s="30"/>
      <c r="AB196" s="30"/>
      <c r="AC196" s="32"/>
      <c r="AD196" s="30"/>
      <c r="AE196" s="30"/>
      <c r="AF196" s="40"/>
      <c r="AG196" s="41"/>
      <c r="AH196" s="37" t="str">
        <f t="shared" si="31"/>
        <v/>
      </c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50"/>
    </row>
    <row r="197" spans="1:84">
      <c r="A197" s="1">
        <f t="shared" si="32"/>
        <v>193</v>
      </c>
      <c r="B197" s="45"/>
      <c r="D197" s="4"/>
      <c r="L197" s="3"/>
      <c r="M197" s="4"/>
      <c r="N197" s="28"/>
      <c r="O197" s="29"/>
      <c r="P197" s="30"/>
      <c r="Q197" s="30"/>
      <c r="R197" s="31"/>
      <c r="S197" s="32"/>
      <c r="U197" s="28"/>
      <c r="V197" s="30"/>
      <c r="W197" s="30"/>
      <c r="X197" s="32"/>
      <c r="Y197" s="30"/>
      <c r="Z197" s="30"/>
      <c r="AA197" s="30"/>
      <c r="AB197" s="30"/>
      <c r="AC197" s="32"/>
      <c r="AD197" s="30"/>
      <c r="AE197" s="30"/>
      <c r="AF197" s="40"/>
      <c r="AG197" s="41"/>
      <c r="AH197" s="37" t="str">
        <f t="shared" ref="AH197:AH260" si="33">IF(D197="","",IF(Y197=COUNTA(AI197:CF197),"OK","Err"))</f>
        <v/>
      </c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50"/>
    </row>
    <row r="198" spans="1:84">
      <c r="A198" s="1">
        <f t="shared" si="32"/>
        <v>194</v>
      </c>
      <c r="B198" s="45"/>
      <c r="D198" s="4"/>
      <c r="L198" s="3"/>
      <c r="M198" s="4"/>
      <c r="N198" s="28"/>
      <c r="O198" s="29"/>
      <c r="P198" s="30"/>
      <c r="Q198" s="30"/>
      <c r="R198" s="31"/>
      <c r="S198" s="32"/>
      <c r="U198" s="28"/>
      <c r="V198" s="30"/>
      <c r="W198" s="30"/>
      <c r="X198" s="32"/>
      <c r="Y198" s="30"/>
      <c r="Z198" s="30"/>
      <c r="AA198" s="30"/>
      <c r="AB198" s="30"/>
      <c r="AC198" s="32"/>
      <c r="AD198" s="30"/>
      <c r="AE198" s="30"/>
      <c r="AF198" s="40"/>
      <c r="AG198" s="41"/>
      <c r="AH198" s="37" t="str">
        <f t="shared" si="33"/>
        <v/>
      </c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/>
      <c r="BO198" s="49"/>
      <c r="BP198" s="49"/>
      <c r="BQ198" s="49"/>
      <c r="BR198" s="49"/>
      <c r="BS198" s="49"/>
      <c r="BT198" s="49"/>
      <c r="BU198" s="49"/>
      <c r="BV198" s="49"/>
      <c r="BW198" s="49"/>
      <c r="BX198" s="49"/>
      <c r="BY198" s="49"/>
      <c r="BZ198" s="49"/>
      <c r="CA198" s="49"/>
      <c r="CB198" s="49"/>
      <c r="CC198" s="49"/>
      <c r="CD198" s="49"/>
      <c r="CE198" s="49"/>
      <c r="CF198" s="50"/>
    </row>
    <row r="199" spans="1:84">
      <c r="A199" s="1">
        <f t="shared" ref="A199:A262" si="34">1+A198</f>
        <v>195</v>
      </c>
      <c r="B199" s="45"/>
      <c r="D199" s="4"/>
      <c r="L199" s="3"/>
      <c r="M199" s="4"/>
      <c r="N199" s="28"/>
      <c r="O199" s="29"/>
      <c r="P199" s="30"/>
      <c r="Q199" s="30"/>
      <c r="R199" s="31"/>
      <c r="S199" s="32"/>
      <c r="U199" s="28"/>
      <c r="V199" s="30"/>
      <c r="W199" s="30"/>
      <c r="X199" s="32"/>
      <c r="Y199" s="30"/>
      <c r="Z199" s="30"/>
      <c r="AA199" s="30"/>
      <c r="AB199" s="30"/>
      <c r="AC199" s="32"/>
      <c r="AD199" s="30"/>
      <c r="AE199" s="30"/>
      <c r="AF199" s="40"/>
      <c r="AG199" s="41"/>
      <c r="AH199" s="37" t="str">
        <f t="shared" si="33"/>
        <v/>
      </c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49"/>
      <c r="CB199" s="49"/>
      <c r="CC199" s="49"/>
      <c r="CD199" s="49"/>
      <c r="CE199" s="49"/>
      <c r="CF199" s="50"/>
    </row>
    <row r="200" spans="1:84">
      <c r="A200" s="1">
        <f t="shared" si="34"/>
        <v>196</v>
      </c>
      <c r="B200" s="45"/>
      <c r="D200" s="4"/>
      <c r="L200" s="3"/>
      <c r="M200" s="4"/>
      <c r="N200" s="28"/>
      <c r="O200" s="29"/>
      <c r="P200" s="30"/>
      <c r="Q200" s="30"/>
      <c r="R200" s="31"/>
      <c r="S200" s="32"/>
      <c r="U200" s="28"/>
      <c r="V200" s="30"/>
      <c r="W200" s="30"/>
      <c r="X200" s="32"/>
      <c r="Y200" s="30"/>
      <c r="Z200" s="30"/>
      <c r="AA200" s="30"/>
      <c r="AB200" s="30"/>
      <c r="AC200" s="32"/>
      <c r="AD200" s="30"/>
      <c r="AE200" s="30"/>
      <c r="AF200" s="40"/>
      <c r="AG200" s="41"/>
      <c r="AH200" s="37" t="str">
        <f t="shared" si="33"/>
        <v/>
      </c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N200" s="49"/>
      <c r="BO200" s="49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49"/>
      <c r="CB200" s="49"/>
      <c r="CC200" s="49"/>
      <c r="CD200" s="49"/>
      <c r="CE200" s="49"/>
      <c r="CF200" s="50"/>
    </row>
    <row r="201" spans="1:84">
      <c r="A201" s="1">
        <f t="shared" si="34"/>
        <v>197</v>
      </c>
      <c r="B201" s="45"/>
      <c r="D201" s="4"/>
      <c r="L201" s="3"/>
      <c r="M201" s="4"/>
      <c r="N201" s="28"/>
      <c r="O201" s="29"/>
      <c r="P201" s="30"/>
      <c r="Q201" s="30"/>
      <c r="R201" s="31"/>
      <c r="S201" s="32"/>
      <c r="U201" s="28"/>
      <c r="V201" s="30"/>
      <c r="W201" s="30"/>
      <c r="X201" s="32"/>
      <c r="Y201" s="30"/>
      <c r="Z201" s="30"/>
      <c r="AA201" s="30"/>
      <c r="AB201" s="30"/>
      <c r="AC201" s="32"/>
      <c r="AD201" s="30"/>
      <c r="AE201" s="30"/>
      <c r="AF201" s="40"/>
      <c r="AG201" s="41"/>
      <c r="AH201" s="37" t="str">
        <f t="shared" si="33"/>
        <v/>
      </c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49"/>
      <c r="BZ201" s="49"/>
      <c r="CA201" s="49"/>
      <c r="CB201" s="49"/>
      <c r="CC201" s="49"/>
      <c r="CD201" s="49"/>
      <c r="CE201" s="49"/>
      <c r="CF201" s="50"/>
    </row>
    <row r="202" spans="1:84">
      <c r="A202" s="1">
        <f t="shared" si="34"/>
        <v>198</v>
      </c>
      <c r="B202" s="45"/>
      <c r="D202" s="4"/>
      <c r="L202" s="3"/>
      <c r="M202" s="4"/>
      <c r="N202" s="28"/>
      <c r="O202" s="29"/>
      <c r="P202" s="30"/>
      <c r="Q202" s="30"/>
      <c r="R202" s="31"/>
      <c r="S202" s="32"/>
      <c r="U202" s="28"/>
      <c r="V202" s="30"/>
      <c r="W202" s="30"/>
      <c r="X202" s="32"/>
      <c r="Y202" s="30"/>
      <c r="Z202" s="30"/>
      <c r="AA202" s="30"/>
      <c r="AB202" s="30"/>
      <c r="AC202" s="32"/>
      <c r="AD202" s="30"/>
      <c r="AE202" s="30"/>
      <c r="AF202" s="40"/>
      <c r="AG202" s="41"/>
      <c r="AH202" s="37" t="str">
        <f t="shared" si="33"/>
        <v/>
      </c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50"/>
    </row>
    <row r="203" spans="1:84">
      <c r="A203" s="1">
        <f t="shared" si="34"/>
        <v>199</v>
      </c>
      <c r="B203" s="45"/>
      <c r="D203" s="4"/>
      <c r="L203" s="3"/>
      <c r="M203" s="4"/>
      <c r="N203" s="28"/>
      <c r="O203" s="29"/>
      <c r="P203" s="30"/>
      <c r="Q203" s="30"/>
      <c r="R203" s="31"/>
      <c r="S203" s="32"/>
      <c r="U203" s="28"/>
      <c r="V203" s="30"/>
      <c r="W203" s="30"/>
      <c r="X203" s="32"/>
      <c r="Y203" s="30"/>
      <c r="Z203" s="30"/>
      <c r="AA203" s="30"/>
      <c r="AB203" s="30"/>
      <c r="AC203" s="32"/>
      <c r="AD203" s="30"/>
      <c r="AE203" s="30"/>
      <c r="AF203" s="40"/>
      <c r="AG203" s="41"/>
      <c r="AH203" s="37" t="str">
        <f t="shared" si="33"/>
        <v/>
      </c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49"/>
      <c r="BZ203" s="49"/>
      <c r="CA203" s="49"/>
      <c r="CB203" s="49"/>
      <c r="CC203" s="49"/>
      <c r="CD203" s="49"/>
      <c r="CE203" s="49"/>
      <c r="CF203" s="50"/>
    </row>
    <row r="204" spans="1:84">
      <c r="A204" s="1">
        <f t="shared" si="34"/>
        <v>200</v>
      </c>
      <c r="B204" s="45"/>
      <c r="D204" s="4"/>
      <c r="L204" s="3"/>
      <c r="M204" s="4"/>
      <c r="N204" s="28"/>
      <c r="O204" s="29"/>
      <c r="P204" s="30"/>
      <c r="Q204" s="30"/>
      <c r="R204" s="31"/>
      <c r="S204" s="32"/>
      <c r="U204" s="28"/>
      <c r="V204" s="30"/>
      <c r="W204" s="30"/>
      <c r="X204" s="32"/>
      <c r="Y204" s="30"/>
      <c r="Z204" s="30"/>
      <c r="AA204" s="30"/>
      <c r="AB204" s="30"/>
      <c r="AC204" s="32"/>
      <c r="AD204" s="30"/>
      <c r="AE204" s="30"/>
      <c r="AF204" s="40"/>
      <c r="AG204" s="41"/>
      <c r="AH204" s="37" t="str">
        <f t="shared" si="33"/>
        <v/>
      </c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49"/>
      <c r="CB204" s="49"/>
      <c r="CC204" s="49"/>
      <c r="CD204" s="49"/>
      <c r="CE204" s="49"/>
      <c r="CF204" s="50"/>
    </row>
    <row r="205" spans="1:84">
      <c r="A205" s="1">
        <f t="shared" si="34"/>
        <v>201</v>
      </c>
      <c r="B205" s="45"/>
      <c r="D205" s="4"/>
      <c r="L205" s="3"/>
      <c r="M205" s="4"/>
      <c r="N205" s="28"/>
      <c r="O205" s="29"/>
      <c r="P205" s="30"/>
      <c r="Q205" s="30"/>
      <c r="R205" s="31"/>
      <c r="S205" s="32"/>
      <c r="U205" s="28"/>
      <c r="V205" s="30"/>
      <c r="W205" s="30"/>
      <c r="X205" s="32"/>
      <c r="Y205" s="30"/>
      <c r="Z205" s="30"/>
      <c r="AA205" s="30"/>
      <c r="AB205" s="30"/>
      <c r="AC205" s="32"/>
      <c r="AD205" s="30"/>
      <c r="AE205" s="30"/>
      <c r="AF205" s="40"/>
      <c r="AG205" s="41"/>
      <c r="AH205" s="37" t="str">
        <f t="shared" si="33"/>
        <v/>
      </c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49"/>
      <c r="CB205" s="49"/>
      <c r="CC205" s="49"/>
      <c r="CD205" s="49"/>
      <c r="CE205" s="49"/>
      <c r="CF205" s="50"/>
    </row>
    <row r="206" spans="1:84">
      <c r="A206" s="1">
        <f t="shared" si="34"/>
        <v>202</v>
      </c>
      <c r="B206" s="45"/>
      <c r="D206" s="4"/>
      <c r="L206" s="3"/>
      <c r="M206" s="4"/>
      <c r="N206" s="28"/>
      <c r="O206" s="29"/>
      <c r="P206" s="30"/>
      <c r="Q206" s="30"/>
      <c r="R206" s="31"/>
      <c r="S206" s="32"/>
      <c r="U206" s="28"/>
      <c r="V206" s="30"/>
      <c r="W206" s="30"/>
      <c r="X206" s="32"/>
      <c r="Y206" s="30"/>
      <c r="Z206" s="30"/>
      <c r="AA206" s="30"/>
      <c r="AB206" s="30"/>
      <c r="AC206" s="32"/>
      <c r="AD206" s="30"/>
      <c r="AE206" s="30"/>
      <c r="AF206" s="40"/>
      <c r="AG206" s="41"/>
      <c r="AH206" s="37" t="str">
        <f t="shared" si="33"/>
        <v/>
      </c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50"/>
    </row>
    <row r="207" spans="1:84">
      <c r="A207" s="1">
        <f t="shared" si="34"/>
        <v>203</v>
      </c>
      <c r="B207" s="45"/>
      <c r="D207" s="4"/>
      <c r="L207" s="3"/>
      <c r="M207" s="4"/>
      <c r="N207" s="28"/>
      <c r="O207" s="29"/>
      <c r="P207" s="30"/>
      <c r="Q207" s="30"/>
      <c r="R207" s="31"/>
      <c r="S207" s="32"/>
      <c r="U207" s="28"/>
      <c r="V207" s="30"/>
      <c r="W207" s="30"/>
      <c r="X207" s="32"/>
      <c r="Y207" s="30"/>
      <c r="Z207" s="30"/>
      <c r="AA207" s="30"/>
      <c r="AB207" s="30"/>
      <c r="AC207" s="32"/>
      <c r="AD207" s="30"/>
      <c r="AE207" s="30"/>
      <c r="AF207" s="40"/>
      <c r="AG207" s="41"/>
      <c r="AH207" s="37" t="str">
        <f t="shared" si="33"/>
        <v/>
      </c>
      <c r="AI207" s="49"/>
      <c r="AJ207" s="49"/>
      <c r="AK207" s="49"/>
      <c r="AL207" s="49"/>
      <c r="AM207" s="49"/>
      <c r="AN207" s="49"/>
      <c r="AO207" s="49"/>
      <c r="AP207" s="49"/>
      <c r="AQ207" s="49"/>
      <c r="AR207" s="49"/>
      <c r="AS207" s="49"/>
      <c r="AT207" s="49"/>
      <c r="AU207" s="49"/>
      <c r="AV207" s="49"/>
      <c r="AW207" s="49"/>
      <c r="AX207" s="49"/>
      <c r="AY207" s="49"/>
      <c r="AZ207" s="49"/>
      <c r="BA207" s="49"/>
      <c r="BB207" s="49"/>
      <c r="BC207" s="49"/>
      <c r="BD207" s="49"/>
      <c r="BE207" s="49"/>
      <c r="BF207" s="49"/>
      <c r="BG207" s="49"/>
      <c r="BH207" s="49"/>
      <c r="BI207" s="49"/>
      <c r="BJ207" s="49"/>
      <c r="BK207" s="49"/>
      <c r="BL207" s="49"/>
      <c r="BM207" s="49"/>
      <c r="BN207" s="49"/>
      <c r="BO207" s="49"/>
      <c r="BP207" s="49"/>
      <c r="BQ207" s="49"/>
      <c r="BR207" s="49"/>
      <c r="BS207" s="49"/>
      <c r="BT207" s="49"/>
      <c r="BU207" s="49"/>
      <c r="BV207" s="49"/>
      <c r="BW207" s="49"/>
      <c r="BX207" s="49"/>
      <c r="BY207" s="49"/>
      <c r="BZ207" s="49"/>
      <c r="CA207" s="49"/>
      <c r="CB207" s="49"/>
      <c r="CC207" s="49"/>
      <c r="CD207" s="49"/>
      <c r="CE207" s="49"/>
      <c r="CF207" s="50"/>
    </row>
    <row r="208" spans="1:84">
      <c r="A208" s="1">
        <f t="shared" si="34"/>
        <v>204</v>
      </c>
      <c r="B208" s="45"/>
      <c r="D208" s="4"/>
      <c r="L208" s="3"/>
      <c r="M208" s="4"/>
      <c r="N208" s="28"/>
      <c r="O208" s="29"/>
      <c r="P208" s="30"/>
      <c r="Q208" s="30"/>
      <c r="R208" s="31"/>
      <c r="S208" s="32"/>
      <c r="U208" s="28"/>
      <c r="V208" s="30"/>
      <c r="W208" s="30"/>
      <c r="X208" s="32"/>
      <c r="Y208" s="30"/>
      <c r="Z208" s="30"/>
      <c r="AA208" s="30"/>
      <c r="AB208" s="30"/>
      <c r="AC208" s="32"/>
      <c r="AD208" s="30"/>
      <c r="AE208" s="30"/>
      <c r="AF208" s="40"/>
      <c r="AG208" s="41"/>
      <c r="AH208" s="37" t="str">
        <f t="shared" si="33"/>
        <v/>
      </c>
      <c r="AI208" s="49"/>
      <c r="AJ208" s="49"/>
      <c r="AK208" s="49"/>
      <c r="AL208" s="49"/>
      <c r="AM208" s="49"/>
      <c r="AN208" s="49"/>
      <c r="AO208" s="49"/>
      <c r="AP208" s="49"/>
      <c r="AQ208" s="49"/>
      <c r="AR208" s="49"/>
      <c r="AS208" s="49"/>
      <c r="AT208" s="49"/>
      <c r="AU208" s="49"/>
      <c r="AV208" s="49"/>
      <c r="AW208" s="49"/>
      <c r="AX208" s="49"/>
      <c r="AY208" s="49"/>
      <c r="AZ208" s="49"/>
      <c r="BA208" s="49"/>
      <c r="BB208" s="49"/>
      <c r="BC208" s="49"/>
      <c r="BD208" s="49"/>
      <c r="BE208" s="49"/>
      <c r="BF208" s="49"/>
      <c r="BG208" s="49"/>
      <c r="BH208" s="49"/>
      <c r="BI208" s="49"/>
      <c r="BJ208" s="49"/>
      <c r="BK208" s="49"/>
      <c r="BL208" s="49"/>
      <c r="BM208" s="49"/>
      <c r="BN208" s="49"/>
      <c r="BO208" s="49"/>
      <c r="BP208" s="49"/>
      <c r="BQ208" s="49"/>
      <c r="BR208" s="49"/>
      <c r="BS208" s="49"/>
      <c r="BT208" s="49"/>
      <c r="BU208" s="49"/>
      <c r="BV208" s="49"/>
      <c r="BW208" s="49"/>
      <c r="BX208" s="49"/>
      <c r="BY208" s="49"/>
      <c r="BZ208" s="49"/>
      <c r="CA208" s="49"/>
      <c r="CB208" s="49"/>
      <c r="CC208" s="49"/>
      <c r="CD208" s="49"/>
      <c r="CE208" s="49"/>
      <c r="CF208" s="50"/>
    </row>
    <row r="209" spans="1:84">
      <c r="A209" s="1">
        <f t="shared" si="34"/>
        <v>205</v>
      </c>
      <c r="B209" s="45"/>
      <c r="D209" s="4"/>
      <c r="L209" s="3"/>
      <c r="M209" s="4"/>
      <c r="N209" s="28"/>
      <c r="O209" s="29"/>
      <c r="P209" s="30"/>
      <c r="Q209" s="30"/>
      <c r="R209" s="31"/>
      <c r="S209" s="32"/>
      <c r="U209" s="28"/>
      <c r="V209" s="30"/>
      <c r="W209" s="30"/>
      <c r="X209" s="32"/>
      <c r="Y209" s="30"/>
      <c r="Z209" s="30"/>
      <c r="AA209" s="30"/>
      <c r="AB209" s="30"/>
      <c r="AC209" s="32"/>
      <c r="AD209" s="30"/>
      <c r="AE209" s="30"/>
      <c r="AF209" s="40"/>
      <c r="AG209" s="41"/>
      <c r="AH209" s="37" t="str">
        <f t="shared" si="33"/>
        <v/>
      </c>
      <c r="AI209" s="49"/>
      <c r="AJ209" s="49"/>
      <c r="AK209" s="49"/>
      <c r="AL209" s="49"/>
      <c r="AM209" s="49"/>
      <c r="AN209" s="49"/>
      <c r="AO209" s="49"/>
      <c r="AP209" s="49"/>
      <c r="AQ209" s="49"/>
      <c r="AR209" s="49"/>
      <c r="AS209" s="49"/>
      <c r="AT209" s="49"/>
      <c r="AU209" s="49"/>
      <c r="AV209" s="49"/>
      <c r="AW209" s="49"/>
      <c r="AX209" s="49"/>
      <c r="AY209" s="49"/>
      <c r="AZ209" s="49"/>
      <c r="BA209" s="49"/>
      <c r="BB209" s="49"/>
      <c r="BC209" s="49"/>
      <c r="BD209" s="49"/>
      <c r="BE209" s="49"/>
      <c r="BF209" s="49"/>
      <c r="BG209" s="49"/>
      <c r="BH209" s="49"/>
      <c r="BI209" s="49"/>
      <c r="BJ209" s="49"/>
      <c r="BK209" s="49"/>
      <c r="BL209" s="49"/>
      <c r="BM209" s="49"/>
      <c r="BN209" s="49"/>
      <c r="BO209" s="49"/>
      <c r="BP209" s="49"/>
      <c r="BQ209" s="49"/>
      <c r="BR209" s="49"/>
      <c r="BS209" s="49"/>
      <c r="BT209" s="49"/>
      <c r="BU209" s="49"/>
      <c r="BV209" s="49"/>
      <c r="BW209" s="49"/>
      <c r="BX209" s="49"/>
      <c r="BY209" s="49"/>
      <c r="BZ209" s="49"/>
      <c r="CA209" s="49"/>
      <c r="CB209" s="49"/>
      <c r="CC209" s="49"/>
      <c r="CD209" s="49"/>
      <c r="CE209" s="49"/>
      <c r="CF209" s="50"/>
    </row>
    <row r="210" spans="1:84">
      <c r="A210" s="1">
        <f t="shared" si="34"/>
        <v>206</v>
      </c>
      <c r="B210" s="45"/>
      <c r="D210" s="4"/>
      <c r="L210" s="3"/>
      <c r="M210" s="4"/>
      <c r="N210" s="28"/>
      <c r="O210" s="29"/>
      <c r="P210" s="30"/>
      <c r="Q210" s="30"/>
      <c r="R210" s="31"/>
      <c r="S210" s="32"/>
      <c r="U210" s="28"/>
      <c r="V210" s="30"/>
      <c r="W210" s="30"/>
      <c r="X210" s="32"/>
      <c r="Y210" s="30"/>
      <c r="Z210" s="30"/>
      <c r="AA210" s="30"/>
      <c r="AB210" s="30"/>
      <c r="AC210" s="32"/>
      <c r="AD210" s="30"/>
      <c r="AE210" s="30"/>
      <c r="AF210" s="40"/>
      <c r="AG210" s="41"/>
      <c r="AH210" s="37" t="str">
        <f t="shared" si="33"/>
        <v/>
      </c>
      <c r="AI210" s="49"/>
      <c r="AJ210" s="49"/>
      <c r="AK210" s="49"/>
      <c r="AL210" s="49"/>
      <c r="AM210" s="49"/>
      <c r="AN210" s="49"/>
      <c r="AO210" s="49"/>
      <c r="AP210" s="49"/>
      <c r="AQ210" s="49"/>
      <c r="AR210" s="49"/>
      <c r="AS210" s="49"/>
      <c r="AT210" s="49"/>
      <c r="AU210" s="49"/>
      <c r="AV210" s="49"/>
      <c r="AW210" s="49"/>
      <c r="AX210" s="49"/>
      <c r="AY210" s="49"/>
      <c r="AZ210" s="49"/>
      <c r="BA210" s="49"/>
      <c r="BB210" s="49"/>
      <c r="BC210" s="49"/>
      <c r="BD210" s="49"/>
      <c r="BE210" s="49"/>
      <c r="BF210" s="49"/>
      <c r="BG210" s="49"/>
      <c r="BH210" s="49"/>
      <c r="BI210" s="49"/>
      <c r="BJ210" s="49"/>
      <c r="BK210" s="49"/>
      <c r="BL210" s="49"/>
      <c r="BM210" s="49"/>
      <c r="BN210" s="49"/>
      <c r="BO210" s="49"/>
      <c r="BP210" s="49"/>
      <c r="BQ210" s="49"/>
      <c r="BR210" s="49"/>
      <c r="BS210" s="49"/>
      <c r="BT210" s="49"/>
      <c r="BU210" s="49"/>
      <c r="BV210" s="49"/>
      <c r="BW210" s="49"/>
      <c r="BX210" s="49"/>
      <c r="BY210" s="49"/>
      <c r="BZ210" s="49"/>
      <c r="CA210" s="49"/>
      <c r="CB210" s="49"/>
      <c r="CC210" s="49"/>
      <c r="CD210" s="49"/>
      <c r="CE210" s="49"/>
      <c r="CF210" s="50"/>
    </row>
    <row r="211" spans="1:84">
      <c r="A211" s="1">
        <f t="shared" si="34"/>
        <v>207</v>
      </c>
      <c r="B211" s="45"/>
      <c r="D211" s="4"/>
      <c r="L211" s="3"/>
      <c r="M211" s="4"/>
      <c r="N211" s="28"/>
      <c r="O211" s="29"/>
      <c r="P211" s="30"/>
      <c r="Q211" s="30"/>
      <c r="R211" s="31"/>
      <c r="S211" s="32"/>
      <c r="U211" s="28"/>
      <c r="V211" s="30"/>
      <c r="W211" s="30"/>
      <c r="X211" s="32"/>
      <c r="Y211" s="30"/>
      <c r="Z211" s="30"/>
      <c r="AA211" s="30"/>
      <c r="AB211" s="30"/>
      <c r="AC211" s="32"/>
      <c r="AD211" s="30"/>
      <c r="AE211" s="30"/>
      <c r="AF211" s="40"/>
      <c r="AG211" s="41"/>
      <c r="AH211" s="37" t="str">
        <f t="shared" si="33"/>
        <v/>
      </c>
      <c r="AI211" s="49"/>
      <c r="AJ211" s="49"/>
      <c r="AK211" s="49"/>
      <c r="AL211" s="49"/>
      <c r="AM211" s="49"/>
      <c r="AN211" s="49"/>
      <c r="AO211" s="49"/>
      <c r="AP211" s="49"/>
      <c r="AQ211" s="49"/>
      <c r="AR211" s="49"/>
      <c r="AS211" s="49"/>
      <c r="AT211" s="49"/>
      <c r="AU211" s="49"/>
      <c r="AV211" s="49"/>
      <c r="AW211" s="49"/>
      <c r="AX211" s="49"/>
      <c r="AY211" s="49"/>
      <c r="AZ211" s="49"/>
      <c r="BA211" s="49"/>
      <c r="BB211" s="49"/>
      <c r="BC211" s="49"/>
      <c r="BD211" s="49"/>
      <c r="BE211" s="49"/>
      <c r="BF211" s="49"/>
      <c r="BG211" s="49"/>
      <c r="BH211" s="49"/>
      <c r="BI211" s="49"/>
      <c r="BJ211" s="49"/>
      <c r="BK211" s="49"/>
      <c r="BL211" s="49"/>
      <c r="BM211" s="49"/>
      <c r="BN211" s="49"/>
      <c r="BO211" s="49"/>
      <c r="BP211" s="49"/>
      <c r="BQ211" s="49"/>
      <c r="BR211" s="49"/>
      <c r="BS211" s="49"/>
      <c r="BT211" s="49"/>
      <c r="BU211" s="49"/>
      <c r="BV211" s="49"/>
      <c r="BW211" s="49"/>
      <c r="BX211" s="49"/>
      <c r="BY211" s="49"/>
      <c r="BZ211" s="49"/>
      <c r="CA211" s="49"/>
      <c r="CB211" s="49"/>
      <c r="CC211" s="49"/>
      <c r="CD211" s="49"/>
      <c r="CE211" s="49"/>
      <c r="CF211" s="50"/>
    </row>
    <row r="212" spans="1:84">
      <c r="A212" s="1">
        <f t="shared" si="34"/>
        <v>208</v>
      </c>
      <c r="B212" s="45"/>
      <c r="D212" s="4"/>
      <c r="L212" s="3"/>
      <c r="M212" s="4"/>
      <c r="N212" s="28"/>
      <c r="O212" s="29"/>
      <c r="P212" s="30"/>
      <c r="Q212" s="30"/>
      <c r="R212" s="31"/>
      <c r="S212" s="32"/>
      <c r="U212" s="28"/>
      <c r="V212" s="30"/>
      <c r="W212" s="30"/>
      <c r="X212" s="32"/>
      <c r="Y212" s="30"/>
      <c r="Z212" s="30"/>
      <c r="AA212" s="30"/>
      <c r="AB212" s="30"/>
      <c r="AC212" s="32"/>
      <c r="AD212" s="30"/>
      <c r="AE212" s="30"/>
      <c r="AF212" s="40"/>
      <c r="AG212" s="41"/>
      <c r="AH212" s="37" t="str">
        <f t="shared" si="33"/>
        <v/>
      </c>
      <c r="AI212" s="49"/>
      <c r="AJ212" s="49"/>
      <c r="AK212" s="49"/>
      <c r="AL212" s="49"/>
      <c r="AM212" s="49"/>
      <c r="AN212" s="49"/>
      <c r="AO212" s="49"/>
      <c r="AP212" s="49"/>
      <c r="AQ212" s="49"/>
      <c r="AR212" s="49"/>
      <c r="AS212" s="49"/>
      <c r="AT212" s="49"/>
      <c r="AU212" s="49"/>
      <c r="AV212" s="49"/>
      <c r="AW212" s="49"/>
      <c r="AX212" s="49"/>
      <c r="AY212" s="49"/>
      <c r="AZ212" s="49"/>
      <c r="BA212" s="49"/>
      <c r="BB212" s="49"/>
      <c r="BC212" s="49"/>
      <c r="BD212" s="49"/>
      <c r="BE212" s="49"/>
      <c r="BF212" s="49"/>
      <c r="BG212" s="49"/>
      <c r="BH212" s="49"/>
      <c r="BI212" s="49"/>
      <c r="BJ212" s="49"/>
      <c r="BK212" s="49"/>
      <c r="BL212" s="49"/>
      <c r="BM212" s="49"/>
      <c r="BN212" s="49"/>
      <c r="BO212" s="49"/>
      <c r="BP212" s="49"/>
      <c r="BQ212" s="49"/>
      <c r="BR212" s="49"/>
      <c r="BS212" s="49"/>
      <c r="BT212" s="49"/>
      <c r="BU212" s="49"/>
      <c r="BV212" s="49"/>
      <c r="BW212" s="49"/>
      <c r="BX212" s="49"/>
      <c r="BY212" s="49"/>
      <c r="BZ212" s="49"/>
      <c r="CA212" s="49"/>
      <c r="CB212" s="49"/>
      <c r="CC212" s="49"/>
      <c r="CD212" s="49"/>
      <c r="CE212" s="49"/>
      <c r="CF212" s="50"/>
    </row>
    <row r="213" spans="1:84">
      <c r="A213" s="1">
        <f t="shared" si="34"/>
        <v>209</v>
      </c>
      <c r="B213" s="45"/>
      <c r="D213" s="4"/>
      <c r="L213" s="3"/>
      <c r="M213" s="4"/>
      <c r="N213" s="28"/>
      <c r="O213" s="29"/>
      <c r="P213" s="30"/>
      <c r="Q213" s="30"/>
      <c r="R213" s="31"/>
      <c r="S213" s="32"/>
      <c r="U213" s="28"/>
      <c r="V213" s="30"/>
      <c r="W213" s="30"/>
      <c r="X213" s="32"/>
      <c r="Y213" s="30"/>
      <c r="Z213" s="30"/>
      <c r="AA213" s="30"/>
      <c r="AB213" s="30"/>
      <c r="AC213" s="32"/>
      <c r="AD213" s="30"/>
      <c r="AE213" s="30"/>
      <c r="AF213" s="40"/>
      <c r="AG213" s="41"/>
      <c r="AH213" s="37" t="str">
        <f t="shared" si="33"/>
        <v/>
      </c>
      <c r="AI213" s="49"/>
      <c r="AJ213" s="49"/>
      <c r="AK213" s="49"/>
      <c r="AL213" s="49"/>
      <c r="AM213" s="49"/>
      <c r="AN213" s="49"/>
      <c r="AO213" s="49"/>
      <c r="AP213" s="49"/>
      <c r="AQ213" s="49"/>
      <c r="AR213" s="49"/>
      <c r="AS213" s="49"/>
      <c r="AT213" s="49"/>
      <c r="AU213" s="49"/>
      <c r="AV213" s="49"/>
      <c r="AW213" s="49"/>
      <c r="AX213" s="49"/>
      <c r="AY213" s="49"/>
      <c r="AZ213" s="49"/>
      <c r="BA213" s="49"/>
      <c r="BB213" s="49"/>
      <c r="BC213" s="49"/>
      <c r="BD213" s="49"/>
      <c r="BE213" s="49"/>
      <c r="BF213" s="49"/>
      <c r="BG213" s="49"/>
      <c r="BH213" s="49"/>
      <c r="BI213" s="49"/>
      <c r="BJ213" s="49"/>
      <c r="BK213" s="49"/>
      <c r="BL213" s="49"/>
      <c r="BM213" s="49"/>
      <c r="BN213" s="49"/>
      <c r="BO213" s="49"/>
      <c r="BP213" s="49"/>
      <c r="BQ213" s="49"/>
      <c r="BR213" s="49"/>
      <c r="BS213" s="49"/>
      <c r="BT213" s="49"/>
      <c r="BU213" s="49"/>
      <c r="BV213" s="49"/>
      <c r="BW213" s="49"/>
      <c r="BX213" s="49"/>
      <c r="BY213" s="49"/>
      <c r="BZ213" s="49"/>
      <c r="CA213" s="49"/>
      <c r="CB213" s="49"/>
      <c r="CC213" s="49"/>
      <c r="CD213" s="49"/>
      <c r="CE213" s="49"/>
      <c r="CF213" s="50"/>
    </row>
    <row r="214" spans="1:84">
      <c r="A214" s="1">
        <f t="shared" si="34"/>
        <v>210</v>
      </c>
      <c r="B214" s="45"/>
      <c r="D214" s="4"/>
      <c r="L214" s="3"/>
      <c r="M214" s="4"/>
      <c r="N214" s="28"/>
      <c r="O214" s="29"/>
      <c r="P214" s="30"/>
      <c r="Q214" s="30"/>
      <c r="R214" s="31"/>
      <c r="S214" s="32"/>
      <c r="U214" s="28"/>
      <c r="V214" s="30"/>
      <c r="W214" s="30"/>
      <c r="X214" s="32"/>
      <c r="Y214" s="30"/>
      <c r="Z214" s="30"/>
      <c r="AA214" s="30"/>
      <c r="AB214" s="30"/>
      <c r="AC214" s="32"/>
      <c r="AD214" s="30"/>
      <c r="AE214" s="30"/>
      <c r="AF214" s="40"/>
      <c r="AG214" s="41"/>
      <c r="AH214" s="37" t="str">
        <f t="shared" si="33"/>
        <v/>
      </c>
      <c r="AI214" s="49"/>
      <c r="AJ214" s="49"/>
      <c r="AK214" s="49"/>
      <c r="AL214" s="49"/>
      <c r="AM214" s="49"/>
      <c r="AN214" s="49"/>
      <c r="AO214" s="49"/>
      <c r="AP214" s="49"/>
      <c r="AQ214" s="49"/>
      <c r="AR214" s="49"/>
      <c r="AS214" s="49"/>
      <c r="AT214" s="49"/>
      <c r="AU214" s="49"/>
      <c r="AV214" s="49"/>
      <c r="AW214" s="49"/>
      <c r="AX214" s="49"/>
      <c r="AY214" s="49"/>
      <c r="AZ214" s="49"/>
      <c r="BA214" s="49"/>
      <c r="BB214" s="49"/>
      <c r="BC214" s="49"/>
      <c r="BD214" s="49"/>
      <c r="BE214" s="49"/>
      <c r="BF214" s="49"/>
      <c r="BG214" s="49"/>
      <c r="BH214" s="49"/>
      <c r="BI214" s="49"/>
      <c r="BJ214" s="49"/>
      <c r="BK214" s="49"/>
      <c r="BL214" s="49"/>
      <c r="BM214" s="49"/>
      <c r="BN214" s="49"/>
      <c r="BO214" s="49"/>
      <c r="BP214" s="49"/>
      <c r="BQ214" s="49"/>
      <c r="BR214" s="49"/>
      <c r="BS214" s="49"/>
      <c r="BT214" s="49"/>
      <c r="BU214" s="49"/>
      <c r="BV214" s="49"/>
      <c r="BW214" s="49"/>
      <c r="BX214" s="49"/>
      <c r="BY214" s="49"/>
      <c r="BZ214" s="49"/>
      <c r="CA214" s="49"/>
      <c r="CB214" s="49"/>
      <c r="CC214" s="49"/>
      <c r="CD214" s="49"/>
      <c r="CE214" s="49"/>
      <c r="CF214" s="50"/>
    </row>
    <row r="215" spans="1:84">
      <c r="A215" s="1">
        <f t="shared" si="34"/>
        <v>211</v>
      </c>
      <c r="B215" s="45"/>
      <c r="D215" s="4"/>
      <c r="L215" s="3"/>
      <c r="M215" s="4"/>
      <c r="N215" s="28"/>
      <c r="O215" s="29"/>
      <c r="P215" s="30"/>
      <c r="Q215" s="30"/>
      <c r="R215" s="31"/>
      <c r="S215" s="32"/>
      <c r="U215" s="28"/>
      <c r="V215" s="30"/>
      <c r="W215" s="30"/>
      <c r="X215" s="32"/>
      <c r="Y215" s="30"/>
      <c r="Z215" s="30"/>
      <c r="AA215" s="30"/>
      <c r="AB215" s="30"/>
      <c r="AC215" s="32"/>
      <c r="AD215" s="30"/>
      <c r="AE215" s="30"/>
      <c r="AF215" s="40"/>
      <c r="AG215" s="41"/>
      <c r="AH215" s="37" t="str">
        <f t="shared" si="33"/>
        <v/>
      </c>
      <c r="AI215" s="49"/>
      <c r="AJ215" s="49"/>
      <c r="AK215" s="49"/>
      <c r="AL215" s="49"/>
      <c r="AM215" s="49"/>
      <c r="AN215" s="49"/>
      <c r="AO215" s="49"/>
      <c r="AP215" s="49"/>
      <c r="AQ215" s="49"/>
      <c r="AR215" s="49"/>
      <c r="AS215" s="49"/>
      <c r="AT215" s="49"/>
      <c r="AU215" s="49"/>
      <c r="AV215" s="49"/>
      <c r="AW215" s="49"/>
      <c r="AX215" s="49"/>
      <c r="AY215" s="49"/>
      <c r="AZ215" s="49"/>
      <c r="BA215" s="49"/>
      <c r="BB215" s="49"/>
      <c r="BC215" s="49"/>
      <c r="BD215" s="49"/>
      <c r="BE215" s="49"/>
      <c r="BF215" s="49"/>
      <c r="BG215" s="49"/>
      <c r="BH215" s="49"/>
      <c r="BI215" s="49"/>
      <c r="BJ215" s="49"/>
      <c r="BK215" s="49"/>
      <c r="BL215" s="49"/>
      <c r="BM215" s="49"/>
      <c r="BN215" s="49"/>
      <c r="BO215" s="49"/>
      <c r="BP215" s="49"/>
      <c r="BQ215" s="49"/>
      <c r="BR215" s="49"/>
      <c r="BS215" s="49"/>
      <c r="BT215" s="49"/>
      <c r="BU215" s="49"/>
      <c r="BV215" s="49"/>
      <c r="BW215" s="49"/>
      <c r="BX215" s="49"/>
      <c r="BY215" s="49"/>
      <c r="BZ215" s="49"/>
      <c r="CA215" s="49"/>
      <c r="CB215" s="49"/>
      <c r="CC215" s="49"/>
      <c r="CD215" s="49"/>
      <c r="CE215" s="49"/>
      <c r="CF215" s="50"/>
    </row>
    <row r="216" spans="1:84">
      <c r="A216" s="1">
        <f t="shared" si="34"/>
        <v>212</v>
      </c>
      <c r="B216" s="45"/>
      <c r="D216" s="4"/>
      <c r="L216" s="3"/>
      <c r="M216" s="4"/>
      <c r="N216" s="28"/>
      <c r="O216" s="29"/>
      <c r="P216" s="30"/>
      <c r="Q216" s="30"/>
      <c r="R216" s="31"/>
      <c r="S216" s="32"/>
      <c r="U216" s="28"/>
      <c r="V216" s="30"/>
      <c r="W216" s="30"/>
      <c r="X216" s="32"/>
      <c r="Y216" s="30"/>
      <c r="Z216" s="30"/>
      <c r="AA216" s="30"/>
      <c r="AB216" s="30"/>
      <c r="AC216" s="32"/>
      <c r="AD216" s="30"/>
      <c r="AE216" s="30"/>
      <c r="AF216" s="40"/>
      <c r="AG216" s="41"/>
      <c r="AH216" s="37" t="str">
        <f t="shared" si="33"/>
        <v/>
      </c>
      <c r="AI216" s="49"/>
      <c r="AJ216" s="49"/>
      <c r="AK216" s="49"/>
      <c r="AL216" s="49"/>
      <c r="AM216" s="49"/>
      <c r="AN216" s="49"/>
      <c r="AO216" s="49"/>
      <c r="AP216" s="49"/>
      <c r="AQ216" s="49"/>
      <c r="AR216" s="49"/>
      <c r="AS216" s="49"/>
      <c r="AT216" s="49"/>
      <c r="AU216" s="49"/>
      <c r="AV216" s="49"/>
      <c r="AW216" s="49"/>
      <c r="AX216" s="49"/>
      <c r="AY216" s="49"/>
      <c r="AZ216" s="49"/>
      <c r="BA216" s="49"/>
      <c r="BB216" s="49"/>
      <c r="BC216" s="49"/>
      <c r="BD216" s="49"/>
      <c r="BE216" s="49"/>
      <c r="BF216" s="49"/>
      <c r="BG216" s="49"/>
      <c r="BH216" s="49"/>
      <c r="BI216" s="49"/>
      <c r="BJ216" s="49"/>
      <c r="BK216" s="49"/>
      <c r="BL216" s="49"/>
      <c r="BM216" s="49"/>
      <c r="BN216" s="49"/>
      <c r="BO216" s="49"/>
      <c r="BP216" s="49"/>
      <c r="BQ216" s="49"/>
      <c r="BR216" s="49"/>
      <c r="BS216" s="49"/>
      <c r="BT216" s="49"/>
      <c r="BU216" s="49"/>
      <c r="BV216" s="49"/>
      <c r="BW216" s="49"/>
      <c r="BX216" s="49"/>
      <c r="BY216" s="49"/>
      <c r="BZ216" s="49"/>
      <c r="CA216" s="49"/>
      <c r="CB216" s="49"/>
      <c r="CC216" s="49"/>
      <c r="CD216" s="49"/>
      <c r="CE216" s="49"/>
      <c r="CF216" s="50"/>
    </row>
    <row r="217" spans="1:84">
      <c r="A217" s="1">
        <f t="shared" si="34"/>
        <v>213</v>
      </c>
      <c r="B217" s="45"/>
      <c r="D217" s="4"/>
      <c r="L217" s="3"/>
      <c r="M217" s="4"/>
      <c r="N217" s="28"/>
      <c r="O217" s="29"/>
      <c r="P217" s="30"/>
      <c r="Q217" s="30"/>
      <c r="R217" s="31"/>
      <c r="S217" s="32"/>
      <c r="U217" s="28"/>
      <c r="V217" s="30"/>
      <c r="W217" s="30"/>
      <c r="X217" s="32"/>
      <c r="Y217" s="30"/>
      <c r="Z217" s="30"/>
      <c r="AA217" s="30"/>
      <c r="AB217" s="30"/>
      <c r="AC217" s="32"/>
      <c r="AD217" s="30"/>
      <c r="AE217" s="30"/>
      <c r="AF217" s="40"/>
      <c r="AG217" s="41"/>
      <c r="AH217" s="37" t="str">
        <f t="shared" si="33"/>
        <v/>
      </c>
      <c r="AI217" s="49"/>
      <c r="AJ217" s="49"/>
      <c r="AK217" s="49"/>
      <c r="AL217" s="49"/>
      <c r="AM217" s="49"/>
      <c r="AN217" s="49"/>
      <c r="AO217" s="49"/>
      <c r="AP217" s="49"/>
      <c r="AQ217" s="49"/>
      <c r="AR217" s="49"/>
      <c r="AS217" s="49"/>
      <c r="AT217" s="49"/>
      <c r="AU217" s="49"/>
      <c r="AV217" s="49"/>
      <c r="AW217" s="49"/>
      <c r="AX217" s="49"/>
      <c r="AY217" s="49"/>
      <c r="AZ217" s="49"/>
      <c r="BA217" s="49"/>
      <c r="BB217" s="49"/>
      <c r="BC217" s="49"/>
      <c r="BD217" s="49"/>
      <c r="BE217" s="49"/>
      <c r="BF217" s="49"/>
      <c r="BG217" s="49"/>
      <c r="BH217" s="49"/>
      <c r="BI217" s="49"/>
      <c r="BJ217" s="49"/>
      <c r="BK217" s="49"/>
      <c r="BL217" s="49"/>
      <c r="BM217" s="49"/>
      <c r="BN217" s="49"/>
      <c r="BO217" s="49"/>
      <c r="BP217" s="49"/>
      <c r="BQ217" s="49"/>
      <c r="BR217" s="49"/>
      <c r="BS217" s="49"/>
      <c r="BT217" s="49"/>
      <c r="BU217" s="49"/>
      <c r="BV217" s="49"/>
      <c r="BW217" s="49"/>
      <c r="BX217" s="49"/>
      <c r="BY217" s="49"/>
      <c r="BZ217" s="49"/>
      <c r="CA217" s="49"/>
      <c r="CB217" s="49"/>
      <c r="CC217" s="49"/>
      <c r="CD217" s="49"/>
      <c r="CE217" s="49"/>
      <c r="CF217" s="50"/>
    </row>
    <row r="218" spans="1:84">
      <c r="A218" s="1">
        <f t="shared" si="34"/>
        <v>214</v>
      </c>
      <c r="B218" s="45"/>
      <c r="D218" s="4"/>
      <c r="L218" s="3"/>
      <c r="M218" s="4"/>
      <c r="N218" s="28"/>
      <c r="O218" s="29"/>
      <c r="P218" s="30"/>
      <c r="Q218" s="30"/>
      <c r="R218" s="31"/>
      <c r="S218" s="32"/>
      <c r="U218" s="28"/>
      <c r="V218" s="30"/>
      <c r="W218" s="30"/>
      <c r="X218" s="32"/>
      <c r="Y218" s="30"/>
      <c r="Z218" s="30"/>
      <c r="AA218" s="30"/>
      <c r="AB218" s="30"/>
      <c r="AC218" s="32"/>
      <c r="AD218" s="30"/>
      <c r="AE218" s="30"/>
      <c r="AF218" s="40"/>
      <c r="AG218" s="41"/>
      <c r="AH218" s="37" t="str">
        <f t="shared" si="33"/>
        <v/>
      </c>
      <c r="AI218" s="49"/>
      <c r="AJ218" s="49"/>
      <c r="AK218" s="49"/>
      <c r="AL218" s="49"/>
      <c r="AM218" s="49"/>
      <c r="AN218" s="49"/>
      <c r="AO218" s="49"/>
      <c r="AP218" s="49"/>
      <c r="AQ218" s="49"/>
      <c r="AR218" s="49"/>
      <c r="AS218" s="49"/>
      <c r="AT218" s="49"/>
      <c r="AU218" s="49"/>
      <c r="AV218" s="49"/>
      <c r="AW218" s="49"/>
      <c r="AX218" s="49"/>
      <c r="AY218" s="49"/>
      <c r="AZ218" s="49"/>
      <c r="BA218" s="49"/>
      <c r="BB218" s="49"/>
      <c r="BC218" s="49"/>
      <c r="BD218" s="49"/>
      <c r="BE218" s="49"/>
      <c r="BF218" s="49"/>
      <c r="BG218" s="49"/>
      <c r="BH218" s="49"/>
      <c r="BI218" s="49"/>
      <c r="BJ218" s="49"/>
      <c r="BK218" s="49"/>
      <c r="BL218" s="49"/>
      <c r="BM218" s="49"/>
      <c r="BN218" s="49"/>
      <c r="BO218" s="49"/>
      <c r="BP218" s="49"/>
      <c r="BQ218" s="49"/>
      <c r="BR218" s="49"/>
      <c r="BS218" s="49"/>
      <c r="BT218" s="49"/>
      <c r="BU218" s="49"/>
      <c r="BV218" s="49"/>
      <c r="BW218" s="49"/>
      <c r="BX218" s="49"/>
      <c r="BY218" s="49"/>
      <c r="BZ218" s="49"/>
      <c r="CA218" s="49"/>
      <c r="CB218" s="49"/>
      <c r="CC218" s="49"/>
      <c r="CD218" s="49"/>
      <c r="CE218" s="49"/>
      <c r="CF218" s="50"/>
    </row>
    <row r="219" spans="1:84">
      <c r="A219" s="1">
        <f t="shared" si="34"/>
        <v>215</v>
      </c>
      <c r="B219" s="45"/>
      <c r="D219" s="4"/>
      <c r="L219" s="3"/>
      <c r="M219" s="4"/>
      <c r="N219" s="28"/>
      <c r="O219" s="29"/>
      <c r="P219" s="30"/>
      <c r="Q219" s="30"/>
      <c r="R219" s="31"/>
      <c r="S219" s="32"/>
      <c r="U219" s="28"/>
      <c r="V219" s="30"/>
      <c r="W219" s="30"/>
      <c r="X219" s="32"/>
      <c r="Y219" s="30"/>
      <c r="Z219" s="30"/>
      <c r="AA219" s="30"/>
      <c r="AB219" s="30"/>
      <c r="AC219" s="32"/>
      <c r="AD219" s="30"/>
      <c r="AE219" s="30"/>
      <c r="AF219" s="40"/>
      <c r="AG219" s="41"/>
      <c r="AH219" s="37" t="str">
        <f t="shared" si="33"/>
        <v/>
      </c>
      <c r="AI219" s="49"/>
      <c r="AJ219" s="49"/>
      <c r="AK219" s="49"/>
      <c r="AL219" s="49"/>
      <c r="AM219" s="49"/>
      <c r="AN219" s="49"/>
      <c r="AO219" s="49"/>
      <c r="AP219" s="49"/>
      <c r="AQ219" s="49"/>
      <c r="AR219" s="49"/>
      <c r="AS219" s="49"/>
      <c r="AT219" s="49"/>
      <c r="AU219" s="49"/>
      <c r="AV219" s="49"/>
      <c r="AW219" s="49"/>
      <c r="AX219" s="49"/>
      <c r="AY219" s="49"/>
      <c r="AZ219" s="49"/>
      <c r="BA219" s="49"/>
      <c r="BB219" s="49"/>
      <c r="BC219" s="49"/>
      <c r="BD219" s="49"/>
      <c r="BE219" s="49"/>
      <c r="BF219" s="49"/>
      <c r="BG219" s="49"/>
      <c r="BH219" s="49"/>
      <c r="BI219" s="49"/>
      <c r="BJ219" s="49"/>
      <c r="BK219" s="49"/>
      <c r="BL219" s="49"/>
      <c r="BM219" s="49"/>
      <c r="BN219" s="49"/>
      <c r="BO219" s="49"/>
      <c r="BP219" s="49"/>
      <c r="BQ219" s="49"/>
      <c r="BR219" s="49"/>
      <c r="BS219" s="49"/>
      <c r="BT219" s="49"/>
      <c r="BU219" s="49"/>
      <c r="BV219" s="49"/>
      <c r="BW219" s="49"/>
      <c r="BX219" s="49"/>
      <c r="BY219" s="49"/>
      <c r="BZ219" s="49"/>
      <c r="CA219" s="49"/>
      <c r="CB219" s="49"/>
      <c r="CC219" s="49"/>
      <c r="CD219" s="49"/>
      <c r="CE219" s="49"/>
      <c r="CF219" s="50"/>
    </row>
    <row r="220" spans="1:84">
      <c r="A220" s="1">
        <f t="shared" si="34"/>
        <v>216</v>
      </c>
      <c r="B220" s="45"/>
      <c r="D220" s="4"/>
      <c r="L220" s="3"/>
      <c r="M220" s="4"/>
      <c r="N220" s="28"/>
      <c r="O220" s="29"/>
      <c r="P220" s="30"/>
      <c r="Q220" s="30"/>
      <c r="R220" s="31"/>
      <c r="S220" s="32"/>
      <c r="U220" s="28"/>
      <c r="V220" s="30"/>
      <c r="W220" s="30"/>
      <c r="X220" s="32"/>
      <c r="Y220" s="30"/>
      <c r="Z220" s="30"/>
      <c r="AA220" s="30"/>
      <c r="AB220" s="30"/>
      <c r="AC220" s="32"/>
      <c r="AD220" s="30"/>
      <c r="AE220" s="30"/>
      <c r="AF220" s="40"/>
      <c r="AG220" s="41"/>
      <c r="AH220" s="37" t="str">
        <f t="shared" si="33"/>
        <v/>
      </c>
      <c r="AI220" s="49"/>
      <c r="AJ220" s="49"/>
      <c r="AK220" s="49"/>
      <c r="AL220" s="49"/>
      <c r="AM220" s="49"/>
      <c r="AN220" s="49"/>
      <c r="AO220" s="49"/>
      <c r="AP220" s="49"/>
      <c r="AQ220" s="49"/>
      <c r="AR220" s="49"/>
      <c r="AS220" s="49"/>
      <c r="AT220" s="49"/>
      <c r="AU220" s="49"/>
      <c r="AV220" s="49"/>
      <c r="AW220" s="49"/>
      <c r="AX220" s="49"/>
      <c r="AY220" s="49"/>
      <c r="AZ220" s="49"/>
      <c r="BA220" s="49"/>
      <c r="BB220" s="49"/>
      <c r="BC220" s="49"/>
      <c r="BD220" s="49"/>
      <c r="BE220" s="49"/>
      <c r="BF220" s="49"/>
      <c r="BG220" s="49"/>
      <c r="BH220" s="49"/>
      <c r="BI220" s="49"/>
      <c r="BJ220" s="49"/>
      <c r="BK220" s="49"/>
      <c r="BL220" s="49"/>
      <c r="BM220" s="49"/>
      <c r="BN220" s="49"/>
      <c r="BO220" s="49"/>
      <c r="BP220" s="49"/>
      <c r="BQ220" s="49"/>
      <c r="BR220" s="49"/>
      <c r="BS220" s="49"/>
      <c r="BT220" s="49"/>
      <c r="BU220" s="49"/>
      <c r="BV220" s="49"/>
      <c r="BW220" s="49"/>
      <c r="BX220" s="49"/>
      <c r="BY220" s="49"/>
      <c r="BZ220" s="49"/>
      <c r="CA220" s="49"/>
      <c r="CB220" s="49"/>
      <c r="CC220" s="49"/>
      <c r="CD220" s="49"/>
      <c r="CE220" s="49"/>
      <c r="CF220" s="50"/>
    </row>
    <row r="221" spans="1:84">
      <c r="A221" s="1">
        <f t="shared" si="34"/>
        <v>217</v>
      </c>
      <c r="B221" s="45"/>
      <c r="D221" s="4"/>
      <c r="L221" s="3"/>
      <c r="M221" s="4"/>
      <c r="N221" s="28"/>
      <c r="O221" s="29"/>
      <c r="P221" s="30"/>
      <c r="Q221" s="30"/>
      <c r="R221" s="31"/>
      <c r="S221" s="32"/>
      <c r="U221" s="28"/>
      <c r="V221" s="30"/>
      <c r="W221" s="30"/>
      <c r="X221" s="32"/>
      <c r="Y221" s="30"/>
      <c r="Z221" s="30"/>
      <c r="AA221" s="30"/>
      <c r="AB221" s="30"/>
      <c r="AC221" s="32"/>
      <c r="AD221" s="30"/>
      <c r="AE221" s="30"/>
      <c r="AF221" s="40"/>
      <c r="AG221" s="41"/>
      <c r="AH221" s="37" t="str">
        <f t="shared" si="33"/>
        <v/>
      </c>
      <c r="AI221" s="49"/>
      <c r="AJ221" s="49"/>
      <c r="AK221" s="49"/>
      <c r="AL221" s="49"/>
      <c r="AM221" s="49"/>
      <c r="AN221" s="49"/>
      <c r="AO221" s="49"/>
      <c r="AP221" s="49"/>
      <c r="AQ221" s="49"/>
      <c r="AR221" s="49"/>
      <c r="AS221" s="49"/>
      <c r="AT221" s="49"/>
      <c r="AU221" s="49"/>
      <c r="AV221" s="49"/>
      <c r="AW221" s="49"/>
      <c r="AX221" s="49"/>
      <c r="AY221" s="49"/>
      <c r="AZ221" s="49"/>
      <c r="BA221" s="49"/>
      <c r="BB221" s="49"/>
      <c r="BC221" s="49"/>
      <c r="BD221" s="49"/>
      <c r="BE221" s="49"/>
      <c r="BF221" s="49"/>
      <c r="BG221" s="49"/>
      <c r="BH221" s="49"/>
      <c r="BI221" s="49"/>
      <c r="BJ221" s="49"/>
      <c r="BK221" s="49"/>
      <c r="BL221" s="49"/>
      <c r="BM221" s="49"/>
      <c r="BN221" s="49"/>
      <c r="BO221" s="49"/>
      <c r="BP221" s="49"/>
      <c r="BQ221" s="49"/>
      <c r="BR221" s="49"/>
      <c r="BS221" s="49"/>
      <c r="BT221" s="49"/>
      <c r="BU221" s="49"/>
      <c r="BV221" s="49"/>
      <c r="BW221" s="49"/>
      <c r="BX221" s="49"/>
      <c r="BY221" s="49"/>
      <c r="BZ221" s="49"/>
      <c r="CA221" s="49"/>
      <c r="CB221" s="49"/>
      <c r="CC221" s="49"/>
      <c r="CD221" s="49"/>
      <c r="CE221" s="49"/>
      <c r="CF221" s="50"/>
    </row>
    <row r="222" spans="1:84">
      <c r="A222" s="1">
        <f t="shared" si="34"/>
        <v>218</v>
      </c>
      <c r="B222" s="45"/>
      <c r="D222" s="4"/>
      <c r="L222" s="3"/>
      <c r="M222" s="4"/>
      <c r="N222" s="28"/>
      <c r="O222" s="29"/>
      <c r="P222" s="30"/>
      <c r="Q222" s="30"/>
      <c r="R222" s="31"/>
      <c r="S222" s="32"/>
      <c r="U222" s="28"/>
      <c r="V222" s="30"/>
      <c r="W222" s="30"/>
      <c r="X222" s="32"/>
      <c r="Y222" s="30"/>
      <c r="Z222" s="30"/>
      <c r="AA222" s="30"/>
      <c r="AB222" s="30"/>
      <c r="AC222" s="32"/>
      <c r="AD222" s="30"/>
      <c r="AE222" s="30"/>
      <c r="AF222" s="40"/>
      <c r="AG222" s="41"/>
      <c r="AH222" s="37" t="str">
        <f t="shared" si="33"/>
        <v/>
      </c>
      <c r="AI222" s="49"/>
      <c r="AJ222" s="49"/>
      <c r="AK222" s="49"/>
      <c r="AL222" s="49"/>
      <c r="AM222" s="49"/>
      <c r="AN222" s="49"/>
      <c r="AO222" s="49"/>
      <c r="AP222" s="49"/>
      <c r="AQ222" s="49"/>
      <c r="AR222" s="49"/>
      <c r="AS222" s="49"/>
      <c r="AT222" s="49"/>
      <c r="AU222" s="49"/>
      <c r="AV222" s="49"/>
      <c r="AW222" s="49"/>
      <c r="AX222" s="49"/>
      <c r="AY222" s="49"/>
      <c r="AZ222" s="49"/>
      <c r="BA222" s="49"/>
      <c r="BB222" s="49"/>
      <c r="BC222" s="49"/>
      <c r="BD222" s="49"/>
      <c r="BE222" s="49"/>
      <c r="BF222" s="49"/>
      <c r="BG222" s="49"/>
      <c r="BH222" s="49"/>
      <c r="BI222" s="49"/>
      <c r="BJ222" s="49"/>
      <c r="BK222" s="49"/>
      <c r="BL222" s="49"/>
      <c r="BM222" s="49"/>
      <c r="BN222" s="49"/>
      <c r="BO222" s="49"/>
      <c r="BP222" s="49"/>
      <c r="BQ222" s="49"/>
      <c r="BR222" s="49"/>
      <c r="BS222" s="49"/>
      <c r="BT222" s="49"/>
      <c r="BU222" s="49"/>
      <c r="BV222" s="49"/>
      <c r="BW222" s="49"/>
      <c r="BX222" s="49"/>
      <c r="BY222" s="49"/>
      <c r="BZ222" s="49"/>
      <c r="CA222" s="49"/>
      <c r="CB222" s="49"/>
      <c r="CC222" s="49"/>
      <c r="CD222" s="49"/>
      <c r="CE222" s="49"/>
      <c r="CF222" s="50"/>
    </row>
    <row r="223" spans="1:84">
      <c r="A223" s="1">
        <f t="shared" si="34"/>
        <v>219</v>
      </c>
      <c r="B223" s="45"/>
      <c r="D223" s="4"/>
      <c r="L223" s="3"/>
      <c r="M223" s="4"/>
      <c r="N223" s="28"/>
      <c r="O223" s="29"/>
      <c r="P223" s="30"/>
      <c r="Q223" s="30"/>
      <c r="R223" s="31"/>
      <c r="S223" s="32"/>
      <c r="U223" s="28"/>
      <c r="V223" s="30"/>
      <c r="W223" s="30"/>
      <c r="X223" s="32"/>
      <c r="Y223" s="30"/>
      <c r="Z223" s="30"/>
      <c r="AA223" s="30"/>
      <c r="AB223" s="30"/>
      <c r="AC223" s="32"/>
      <c r="AD223" s="30"/>
      <c r="AE223" s="30"/>
      <c r="AF223" s="40"/>
      <c r="AG223" s="41"/>
      <c r="AH223" s="37" t="str">
        <f t="shared" si="33"/>
        <v/>
      </c>
      <c r="AI223" s="49"/>
      <c r="AJ223" s="49"/>
      <c r="AK223" s="49"/>
      <c r="AL223" s="49"/>
      <c r="AM223" s="49"/>
      <c r="AN223" s="49"/>
      <c r="AO223" s="49"/>
      <c r="AP223" s="49"/>
      <c r="AQ223" s="49"/>
      <c r="AR223" s="49"/>
      <c r="AS223" s="49"/>
      <c r="AT223" s="49"/>
      <c r="AU223" s="49"/>
      <c r="AV223" s="49"/>
      <c r="AW223" s="49"/>
      <c r="AX223" s="49"/>
      <c r="AY223" s="49"/>
      <c r="AZ223" s="49"/>
      <c r="BA223" s="49"/>
      <c r="BB223" s="49"/>
      <c r="BC223" s="49"/>
      <c r="BD223" s="49"/>
      <c r="BE223" s="49"/>
      <c r="BF223" s="49"/>
      <c r="BG223" s="49"/>
      <c r="BH223" s="49"/>
      <c r="BI223" s="49"/>
      <c r="BJ223" s="49"/>
      <c r="BK223" s="49"/>
      <c r="BL223" s="49"/>
      <c r="BM223" s="49"/>
      <c r="BN223" s="49"/>
      <c r="BO223" s="49"/>
      <c r="BP223" s="49"/>
      <c r="BQ223" s="49"/>
      <c r="BR223" s="49"/>
      <c r="BS223" s="49"/>
      <c r="BT223" s="49"/>
      <c r="BU223" s="49"/>
      <c r="BV223" s="49"/>
      <c r="BW223" s="49"/>
      <c r="BX223" s="49"/>
      <c r="BY223" s="49"/>
      <c r="BZ223" s="49"/>
      <c r="CA223" s="49"/>
      <c r="CB223" s="49"/>
      <c r="CC223" s="49"/>
      <c r="CD223" s="49"/>
      <c r="CE223" s="49"/>
      <c r="CF223" s="50"/>
    </row>
    <row r="224" spans="1:84">
      <c r="A224" s="1">
        <f t="shared" si="34"/>
        <v>220</v>
      </c>
      <c r="B224" s="45"/>
      <c r="D224" s="4"/>
      <c r="L224" s="3"/>
      <c r="M224" s="4"/>
      <c r="N224" s="28"/>
      <c r="O224" s="29"/>
      <c r="P224" s="30"/>
      <c r="Q224" s="30"/>
      <c r="R224" s="31"/>
      <c r="S224" s="32"/>
      <c r="U224" s="28"/>
      <c r="V224" s="30"/>
      <c r="W224" s="30"/>
      <c r="X224" s="32"/>
      <c r="Y224" s="30"/>
      <c r="Z224" s="30"/>
      <c r="AA224" s="30"/>
      <c r="AB224" s="30"/>
      <c r="AC224" s="32"/>
      <c r="AD224" s="30"/>
      <c r="AE224" s="30"/>
      <c r="AF224" s="40"/>
      <c r="AG224" s="41"/>
      <c r="AH224" s="37" t="str">
        <f t="shared" si="33"/>
        <v/>
      </c>
      <c r="AI224" s="49"/>
      <c r="AJ224" s="49"/>
      <c r="AK224" s="49"/>
      <c r="AL224" s="49"/>
      <c r="AM224" s="49"/>
      <c r="AN224" s="49"/>
      <c r="AO224" s="49"/>
      <c r="AP224" s="49"/>
      <c r="AQ224" s="49"/>
      <c r="AR224" s="49"/>
      <c r="AS224" s="49"/>
      <c r="AT224" s="49"/>
      <c r="AU224" s="49"/>
      <c r="AV224" s="49"/>
      <c r="AW224" s="49"/>
      <c r="AX224" s="49"/>
      <c r="AY224" s="49"/>
      <c r="AZ224" s="49"/>
      <c r="BA224" s="49"/>
      <c r="BB224" s="49"/>
      <c r="BC224" s="49"/>
      <c r="BD224" s="49"/>
      <c r="BE224" s="49"/>
      <c r="BF224" s="49"/>
      <c r="BG224" s="49"/>
      <c r="BH224" s="49"/>
      <c r="BI224" s="49"/>
      <c r="BJ224" s="49"/>
      <c r="BK224" s="49"/>
      <c r="BL224" s="49"/>
      <c r="BM224" s="49"/>
      <c r="BN224" s="49"/>
      <c r="BO224" s="49"/>
      <c r="BP224" s="49"/>
      <c r="BQ224" s="49"/>
      <c r="BR224" s="49"/>
      <c r="BS224" s="49"/>
      <c r="BT224" s="49"/>
      <c r="BU224" s="49"/>
      <c r="BV224" s="49"/>
      <c r="BW224" s="49"/>
      <c r="BX224" s="49"/>
      <c r="BY224" s="49"/>
      <c r="BZ224" s="49"/>
      <c r="CA224" s="49"/>
      <c r="CB224" s="49"/>
      <c r="CC224" s="49"/>
      <c r="CD224" s="49"/>
      <c r="CE224" s="49"/>
      <c r="CF224" s="50"/>
    </row>
    <row r="225" spans="1:84">
      <c r="A225" s="1">
        <f t="shared" si="34"/>
        <v>221</v>
      </c>
      <c r="B225" s="45"/>
      <c r="D225" s="4"/>
      <c r="L225" s="3"/>
      <c r="M225" s="4"/>
      <c r="N225" s="28"/>
      <c r="O225" s="29"/>
      <c r="P225" s="30"/>
      <c r="Q225" s="30"/>
      <c r="R225" s="31"/>
      <c r="S225" s="32"/>
      <c r="U225" s="28"/>
      <c r="V225" s="30"/>
      <c r="W225" s="30"/>
      <c r="X225" s="32"/>
      <c r="Y225" s="30"/>
      <c r="Z225" s="30"/>
      <c r="AA225" s="30"/>
      <c r="AB225" s="30"/>
      <c r="AC225" s="32"/>
      <c r="AD225" s="30"/>
      <c r="AE225" s="30"/>
      <c r="AF225" s="40"/>
      <c r="AG225" s="41"/>
      <c r="AH225" s="37" t="str">
        <f t="shared" si="33"/>
        <v/>
      </c>
      <c r="AI225" s="49"/>
      <c r="AJ225" s="49"/>
      <c r="AK225" s="49"/>
      <c r="AL225" s="49"/>
      <c r="AM225" s="49"/>
      <c r="AN225" s="49"/>
      <c r="AO225" s="49"/>
      <c r="AP225" s="49"/>
      <c r="AQ225" s="49"/>
      <c r="AR225" s="49"/>
      <c r="AS225" s="49"/>
      <c r="AT225" s="49"/>
      <c r="AU225" s="49"/>
      <c r="AV225" s="49"/>
      <c r="AW225" s="49"/>
      <c r="AX225" s="49"/>
      <c r="AY225" s="49"/>
      <c r="AZ225" s="49"/>
      <c r="BA225" s="49"/>
      <c r="BB225" s="49"/>
      <c r="BC225" s="49"/>
      <c r="BD225" s="49"/>
      <c r="BE225" s="49"/>
      <c r="BF225" s="49"/>
      <c r="BG225" s="49"/>
      <c r="BH225" s="49"/>
      <c r="BI225" s="49"/>
      <c r="BJ225" s="49"/>
      <c r="BK225" s="49"/>
      <c r="BL225" s="49"/>
      <c r="BM225" s="49"/>
      <c r="BN225" s="49"/>
      <c r="BO225" s="49"/>
      <c r="BP225" s="49"/>
      <c r="BQ225" s="49"/>
      <c r="BR225" s="49"/>
      <c r="BS225" s="49"/>
      <c r="BT225" s="49"/>
      <c r="BU225" s="49"/>
      <c r="BV225" s="49"/>
      <c r="BW225" s="49"/>
      <c r="BX225" s="49"/>
      <c r="BY225" s="49"/>
      <c r="BZ225" s="49"/>
      <c r="CA225" s="49"/>
      <c r="CB225" s="49"/>
      <c r="CC225" s="49"/>
      <c r="CD225" s="49"/>
      <c r="CE225" s="49"/>
      <c r="CF225" s="50"/>
    </row>
    <row r="226" spans="1:84">
      <c r="A226" s="1">
        <f t="shared" si="34"/>
        <v>222</v>
      </c>
      <c r="B226" s="45"/>
      <c r="D226" s="4"/>
      <c r="L226" s="3"/>
      <c r="M226" s="4"/>
      <c r="N226" s="28"/>
      <c r="O226" s="29"/>
      <c r="P226" s="30"/>
      <c r="Q226" s="30"/>
      <c r="R226" s="31"/>
      <c r="S226" s="32"/>
      <c r="U226" s="28"/>
      <c r="V226" s="30"/>
      <c r="W226" s="30"/>
      <c r="X226" s="32"/>
      <c r="Y226" s="30"/>
      <c r="Z226" s="30"/>
      <c r="AA226" s="30"/>
      <c r="AB226" s="30"/>
      <c r="AC226" s="32"/>
      <c r="AD226" s="30"/>
      <c r="AE226" s="30"/>
      <c r="AF226" s="40"/>
      <c r="AG226" s="41"/>
      <c r="AH226" s="37" t="str">
        <f t="shared" si="33"/>
        <v/>
      </c>
      <c r="AI226" s="49"/>
      <c r="AJ226" s="49"/>
      <c r="AK226" s="49"/>
      <c r="AL226" s="49"/>
      <c r="AM226" s="49"/>
      <c r="AN226" s="49"/>
      <c r="AO226" s="49"/>
      <c r="AP226" s="49"/>
      <c r="AQ226" s="49"/>
      <c r="AR226" s="49"/>
      <c r="AS226" s="49"/>
      <c r="AT226" s="49"/>
      <c r="AU226" s="49"/>
      <c r="AV226" s="49"/>
      <c r="AW226" s="49"/>
      <c r="AX226" s="49"/>
      <c r="AY226" s="49"/>
      <c r="AZ226" s="49"/>
      <c r="BA226" s="49"/>
      <c r="BB226" s="49"/>
      <c r="BC226" s="49"/>
      <c r="BD226" s="49"/>
      <c r="BE226" s="49"/>
      <c r="BF226" s="49"/>
      <c r="BG226" s="49"/>
      <c r="BH226" s="49"/>
      <c r="BI226" s="49"/>
      <c r="BJ226" s="49"/>
      <c r="BK226" s="49"/>
      <c r="BL226" s="49"/>
      <c r="BM226" s="49"/>
      <c r="BN226" s="49"/>
      <c r="BO226" s="49"/>
      <c r="BP226" s="49"/>
      <c r="BQ226" s="49"/>
      <c r="BR226" s="49"/>
      <c r="BS226" s="49"/>
      <c r="BT226" s="49"/>
      <c r="BU226" s="49"/>
      <c r="BV226" s="49"/>
      <c r="BW226" s="49"/>
      <c r="BX226" s="49"/>
      <c r="BY226" s="49"/>
      <c r="BZ226" s="49"/>
      <c r="CA226" s="49"/>
      <c r="CB226" s="49"/>
      <c r="CC226" s="49"/>
      <c r="CD226" s="49"/>
      <c r="CE226" s="49"/>
      <c r="CF226" s="50"/>
    </row>
    <row r="227" spans="1:84">
      <c r="A227" s="1">
        <f t="shared" si="34"/>
        <v>223</v>
      </c>
      <c r="B227" s="45"/>
      <c r="D227" s="4"/>
      <c r="L227" s="3"/>
      <c r="M227" s="4"/>
      <c r="N227" s="28"/>
      <c r="O227" s="29"/>
      <c r="P227" s="30"/>
      <c r="Q227" s="30"/>
      <c r="R227" s="31"/>
      <c r="S227" s="32"/>
      <c r="U227" s="28"/>
      <c r="V227" s="30"/>
      <c r="W227" s="30"/>
      <c r="X227" s="32"/>
      <c r="Y227" s="30"/>
      <c r="Z227" s="30"/>
      <c r="AA227" s="30"/>
      <c r="AB227" s="30"/>
      <c r="AC227" s="32"/>
      <c r="AD227" s="30"/>
      <c r="AE227" s="30"/>
      <c r="AF227" s="40"/>
      <c r="AG227" s="41"/>
      <c r="AH227" s="37" t="str">
        <f t="shared" si="33"/>
        <v/>
      </c>
      <c r="AI227" s="49"/>
      <c r="AJ227" s="49"/>
      <c r="AK227" s="49"/>
      <c r="AL227" s="49"/>
      <c r="AM227" s="49"/>
      <c r="AN227" s="49"/>
      <c r="AO227" s="49"/>
      <c r="AP227" s="49"/>
      <c r="AQ227" s="49"/>
      <c r="AR227" s="49"/>
      <c r="AS227" s="49"/>
      <c r="AT227" s="49"/>
      <c r="AU227" s="49"/>
      <c r="AV227" s="49"/>
      <c r="AW227" s="49"/>
      <c r="AX227" s="49"/>
      <c r="AY227" s="49"/>
      <c r="AZ227" s="49"/>
      <c r="BA227" s="49"/>
      <c r="BB227" s="49"/>
      <c r="BC227" s="49"/>
      <c r="BD227" s="49"/>
      <c r="BE227" s="49"/>
      <c r="BF227" s="49"/>
      <c r="BG227" s="49"/>
      <c r="BH227" s="49"/>
      <c r="BI227" s="49"/>
      <c r="BJ227" s="49"/>
      <c r="BK227" s="49"/>
      <c r="BL227" s="49"/>
      <c r="BM227" s="49"/>
      <c r="BN227" s="49"/>
      <c r="BO227" s="49"/>
      <c r="BP227" s="49"/>
      <c r="BQ227" s="49"/>
      <c r="BR227" s="49"/>
      <c r="BS227" s="49"/>
      <c r="BT227" s="49"/>
      <c r="BU227" s="49"/>
      <c r="BV227" s="49"/>
      <c r="BW227" s="49"/>
      <c r="BX227" s="49"/>
      <c r="BY227" s="49"/>
      <c r="BZ227" s="49"/>
      <c r="CA227" s="49"/>
      <c r="CB227" s="49"/>
      <c r="CC227" s="49"/>
      <c r="CD227" s="49"/>
      <c r="CE227" s="49"/>
      <c r="CF227" s="50"/>
    </row>
    <row r="228" spans="1:84">
      <c r="A228" s="1">
        <f t="shared" si="34"/>
        <v>224</v>
      </c>
      <c r="B228" s="45"/>
      <c r="D228" s="4"/>
      <c r="L228" s="3"/>
      <c r="M228" s="4"/>
      <c r="N228" s="28"/>
      <c r="O228" s="29"/>
      <c r="P228" s="30"/>
      <c r="Q228" s="30"/>
      <c r="R228" s="31"/>
      <c r="S228" s="32"/>
      <c r="U228" s="28"/>
      <c r="V228" s="30"/>
      <c r="W228" s="30"/>
      <c r="X228" s="32"/>
      <c r="Y228" s="30"/>
      <c r="Z228" s="30"/>
      <c r="AA228" s="30"/>
      <c r="AB228" s="30"/>
      <c r="AC228" s="32"/>
      <c r="AD228" s="30"/>
      <c r="AE228" s="30"/>
      <c r="AF228" s="40"/>
      <c r="AG228" s="41"/>
      <c r="AH228" s="37" t="str">
        <f t="shared" si="33"/>
        <v/>
      </c>
      <c r="AI228" s="49"/>
      <c r="AJ228" s="49"/>
      <c r="AK228" s="49"/>
      <c r="AL228" s="49"/>
      <c r="AM228" s="49"/>
      <c r="AN228" s="49"/>
      <c r="AO228" s="49"/>
      <c r="AP228" s="49"/>
      <c r="AQ228" s="49"/>
      <c r="AR228" s="49"/>
      <c r="AS228" s="49"/>
      <c r="AT228" s="49"/>
      <c r="AU228" s="49"/>
      <c r="AV228" s="49"/>
      <c r="AW228" s="49"/>
      <c r="AX228" s="49"/>
      <c r="AY228" s="49"/>
      <c r="AZ228" s="49"/>
      <c r="BA228" s="49"/>
      <c r="BB228" s="49"/>
      <c r="BC228" s="49"/>
      <c r="BD228" s="49"/>
      <c r="BE228" s="49"/>
      <c r="BF228" s="49"/>
      <c r="BG228" s="49"/>
      <c r="BH228" s="49"/>
      <c r="BI228" s="49"/>
      <c r="BJ228" s="49"/>
      <c r="BK228" s="49"/>
      <c r="BL228" s="49"/>
      <c r="BM228" s="49"/>
      <c r="BN228" s="49"/>
      <c r="BO228" s="49"/>
      <c r="BP228" s="49"/>
      <c r="BQ228" s="49"/>
      <c r="BR228" s="49"/>
      <c r="BS228" s="49"/>
      <c r="BT228" s="49"/>
      <c r="BU228" s="49"/>
      <c r="BV228" s="49"/>
      <c r="BW228" s="49"/>
      <c r="BX228" s="49"/>
      <c r="BY228" s="49"/>
      <c r="BZ228" s="49"/>
      <c r="CA228" s="49"/>
      <c r="CB228" s="49"/>
      <c r="CC228" s="49"/>
      <c r="CD228" s="49"/>
      <c r="CE228" s="49"/>
      <c r="CF228" s="50"/>
    </row>
    <row r="229" spans="1:84">
      <c r="A229" s="1">
        <f t="shared" si="34"/>
        <v>225</v>
      </c>
      <c r="B229" s="45"/>
      <c r="D229" s="4"/>
      <c r="L229" s="3"/>
      <c r="M229" s="4"/>
      <c r="N229" s="28"/>
      <c r="O229" s="29"/>
      <c r="P229" s="30"/>
      <c r="Q229" s="30"/>
      <c r="R229" s="31"/>
      <c r="S229" s="32"/>
      <c r="U229" s="28"/>
      <c r="V229" s="30"/>
      <c r="W229" s="30"/>
      <c r="X229" s="32"/>
      <c r="Y229" s="30"/>
      <c r="Z229" s="30"/>
      <c r="AA229" s="30"/>
      <c r="AB229" s="30"/>
      <c r="AC229" s="32"/>
      <c r="AD229" s="30"/>
      <c r="AE229" s="30"/>
      <c r="AF229" s="40"/>
      <c r="AG229" s="41"/>
      <c r="AH229" s="37" t="str">
        <f t="shared" si="33"/>
        <v/>
      </c>
      <c r="AI229" s="49"/>
      <c r="AJ229" s="49"/>
      <c r="AK229" s="49"/>
      <c r="AL229" s="49"/>
      <c r="AM229" s="49"/>
      <c r="AN229" s="49"/>
      <c r="AO229" s="49"/>
      <c r="AP229" s="49"/>
      <c r="AQ229" s="49"/>
      <c r="AR229" s="49"/>
      <c r="AS229" s="49"/>
      <c r="AT229" s="49"/>
      <c r="AU229" s="49"/>
      <c r="AV229" s="49"/>
      <c r="AW229" s="49"/>
      <c r="AX229" s="49"/>
      <c r="AY229" s="49"/>
      <c r="AZ229" s="49"/>
      <c r="BA229" s="49"/>
      <c r="BB229" s="49"/>
      <c r="BC229" s="49"/>
      <c r="BD229" s="49"/>
      <c r="BE229" s="49"/>
      <c r="BF229" s="49"/>
      <c r="BG229" s="49"/>
      <c r="BH229" s="49"/>
      <c r="BI229" s="49"/>
      <c r="BJ229" s="49"/>
      <c r="BK229" s="49"/>
      <c r="BL229" s="49"/>
      <c r="BM229" s="49"/>
      <c r="BN229" s="49"/>
      <c r="BO229" s="49"/>
      <c r="BP229" s="49"/>
      <c r="BQ229" s="49"/>
      <c r="BR229" s="49"/>
      <c r="BS229" s="49"/>
      <c r="BT229" s="49"/>
      <c r="BU229" s="49"/>
      <c r="BV229" s="49"/>
      <c r="BW229" s="49"/>
      <c r="BX229" s="49"/>
      <c r="BY229" s="49"/>
      <c r="BZ229" s="49"/>
      <c r="CA229" s="49"/>
      <c r="CB229" s="49"/>
      <c r="CC229" s="49"/>
      <c r="CD229" s="49"/>
      <c r="CE229" s="49"/>
      <c r="CF229" s="50"/>
    </row>
    <row r="230" spans="1:84">
      <c r="A230" s="1">
        <f t="shared" si="34"/>
        <v>226</v>
      </c>
      <c r="B230" s="45"/>
      <c r="D230" s="4"/>
      <c r="L230" s="3"/>
      <c r="M230" s="4"/>
      <c r="N230" s="28"/>
      <c r="O230" s="29"/>
      <c r="P230" s="30"/>
      <c r="Q230" s="30"/>
      <c r="R230" s="31"/>
      <c r="S230" s="32"/>
      <c r="U230" s="28"/>
      <c r="V230" s="30"/>
      <c r="W230" s="30"/>
      <c r="X230" s="32"/>
      <c r="Y230" s="30"/>
      <c r="Z230" s="30"/>
      <c r="AA230" s="30"/>
      <c r="AB230" s="30"/>
      <c r="AC230" s="32"/>
      <c r="AD230" s="30"/>
      <c r="AE230" s="30"/>
      <c r="AF230" s="40"/>
      <c r="AG230" s="41"/>
      <c r="AH230" s="37" t="str">
        <f t="shared" si="33"/>
        <v/>
      </c>
      <c r="AI230" s="49"/>
      <c r="AJ230" s="49"/>
      <c r="AK230" s="49"/>
      <c r="AL230" s="49"/>
      <c r="AM230" s="49"/>
      <c r="AN230" s="49"/>
      <c r="AO230" s="49"/>
      <c r="AP230" s="49"/>
      <c r="AQ230" s="49"/>
      <c r="AR230" s="49"/>
      <c r="AS230" s="49"/>
      <c r="AT230" s="49"/>
      <c r="AU230" s="49"/>
      <c r="AV230" s="49"/>
      <c r="AW230" s="49"/>
      <c r="AX230" s="49"/>
      <c r="AY230" s="49"/>
      <c r="AZ230" s="49"/>
      <c r="BA230" s="49"/>
      <c r="BB230" s="49"/>
      <c r="BC230" s="49"/>
      <c r="BD230" s="49"/>
      <c r="BE230" s="49"/>
      <c r="BF230" s="49"/>
      <c r="BG230" s="49"/>
      <c r="BH230" s="49"/>
      <c r="BI230" s="49"/>
      <c r="BJ230" s="49"/>
      <c r="BK230" s="49"/>
      <c r="BL230" s="49"/>
      <c r="BM230" s="49"/>
      <c r="BN230" s="49"/>
      <c r="BO230" s="49"/>
      <c r="BP230" s="49"/>
      <c r="BQ230" s="49"/>
      <c r="BR230" s="49"/>
      <c r="BS230" s="49"/>
      <c r="BT230" s="49"/>
      <c r="BU230" s="49"/>
      <c r="BV230" s="49"/>
      <c r="BW230" s="49"/>
      <c r="BX230" s="49"/>
      <c r="BY230" s="49"/>
      <c r="BZ230" s="49"/>
      <c r="CA230" s="49"/>
      <c r="CB230" s="49"/>
      <c r="CC230" s="49"/>
      <c r="CD230" s="49"/>
      <c r="CE230" s="49"/>
      <c r="CF230" s="50"/>
    </row>
    <row r="231" spans="1:84">
      <c r="A231" s="1">
        <f t="shared" si="34"/>
        <v>227</v>
      </c>
      <c r="B231" s="45"/>
      <c r="D231" s="4"/>
      <c r="L231" s="3"/>
      <c r="M231" s="4"/>
      <c r="N231" s="28"/>
      <c r="O231" s="29"/>
      <c r="P231" s="30"/>
      <c r="Q231" s="30"/>
      <c r="R231" s="31"/>
      <c r="S231" s="32"/>
      <c r="U231" s="28"/>
      <c r="V231" s="30"/>
      <c r="W231" s="30"/>
      <c r="X231" s="32"/>
      <c r="Y231" s="30"/>
      <c r="Z231" s="30"/>
      <c r="AA231" s="30"/>
      <c r="AB231" s="30"/>
      <c r="AC231" s="32"/>
      <c r="AD231" s="30"/>
      <c r="AE231" s="30"/>
      <c r="AF231" s="40"/>
      <c r="AG231" s="41"/>
      <c r="AH231" s="37" t="str">
        <f t="shared" si="33"/>
        <v/>
      </c>
      <c r="AI231" s="49"/>
      <c r="AJ231" s="49"/>
      <c r="AK231" s="49"/>
      <c r="AL231" s="49"/>
      <c r="AM231" s="49"/>
      <c r="AN231" s="49"/>
      <c r="AO231" s="49"/>
      <c r="AP231" s="49"/>
      <c r="AQ231" s="49"/>
      <c r="AR231" s="49"/>
      <c r="AS231" s="49"/>
      <c r="AT231" s="49"/>
      <c r="AU231" s="49"/>
      <c r="AV231" s="49"/>
      <c r="AW231" s="49"/>
      <c r="AX231" s="49"/>
      <c r="AY231" s="49"/>
      <c r="AZ231" s="49"/>
      <c r="BA231" s="49"/>
      <c r="BB231" s="49"/>
      <c r="BC231" s="49"/>
      <c r="BD231" s="49"/>
      <c r="BE231" s="49"/>
      <c r="BF231" s="49"/>
      <c r="BG231" s="49"/>
      <c r="BH231" s="49"/>
      <c r="BI231" s="49"/>
      <c r="BJ231" s="49"/>
      <c r="BK231" s="49"/>
      <c r="BL231" s="49"/>
      <c r="BM231" s="49"/>
      <c r="BN231" s="49"/>
      <c r="BO231" s="49"/>
      <c r="BP231" s="49"/>
      <c r="BQ231" s="49"/>
      <c r="BR231" s="49"/>
      <c r="BS231" s="49"/>
      <c r="BT231" s="49"/>
      <c r="BU231" s="49"/>
      <c r="BV231" s="49"/>
      <c r="BW231" s="49"/>
      <c r="BX231" s="49"/>
      <c r="BY231" s="49"/>
      <c r="BZ231" s="49"/>
      <c r="CA231" s="49"/>
      <c r="CB231" s="49"/>
      <c r="CC231" s="49"/>
      <c r="CD231" s="49"/>
      <c r="CE231" s="49"/>
      <c r="CF231" s="50"/>
    </row>
    <row r="232" spans="1:84">
      <c r="A232" s="1">
        <f t="shared" si="34"/>
        <v>228</v>
      </c>
      <c r="B232" s="45"/>
      <c r="D232" s="4"/>
      <c r="L232" s="3"/>
      <c r="M232" s="4"/>
      <c r="N232" s="28"/>
      <c r="O232" s="29"/>
      <c r="P232" s="30"/>
      <c r="Q232" s="30"/>
      <c r="R232" s="31"/>
      <c r="S232" s="32"/>
      <c r="U232" s="28"/>
      <c r="V232" s="30"/>
      <c r="W232" s="30"/>
      <c r="X232" s="32"/>
      <c r="Y232" s="30"/>
      <c r="Z232" s="30"/>
      <c r="AA232" s="30"/>
      <c r="AB232" s="30"/>
      <c r="AC232" s="32"/>
      <c r="AD232" s="30"/>
      <c r="AE232" s="30"/>
      <c r="AF232" s="40"/>
      <c r="AG232" s="41"/>
      <c r="AH232" s="37" t="str">
        <f t="shared" si="33"/>
        <v/>
      </c>
      <c r="AI232" s="49"/>
      <c r="AJ232" s="49"/>
      <c r="AK232" s="49"/>
      <c r="AL232" s="49"/>
      <c r="AM232" s="49"/>
      <c r="AN232" s="49"/>
      <c r="AO232" s="49"/>
      <c r="AP232" s="49"/>
      <c r="AQ232" s="49"/>
      <c r="AR232" s="49"/>
      <c r="AS232" s="49"/>
      <c r="AT232" s="49"/>
      <c r="AU232" s="49"/>
      <c r="AV232" s="49"/>
      <c r="AW232" s="49"/>
      <c r="AX232" s="49"/>
      <c r="AY232" s="49"/>
      <c r="AZ232" s="49"/>
      <c r="BA232" s="49"/>
      <c r="BB232" s="49"/>
      <c r="BC232" s="49"/>
      <c r="BD232" s="49"/>
      <c r="BE232" s="49"/>
      <c r="BF232" s="49"/>
      <c r="BG232" s="49"/>
      <c r="BH232" s="49"/>
      <c r="BI232" s="49"/>
      <c r="BJ232" s="49"/>
      <c r="BK232" s="49"/>
      <c r="BL232" s="49"/>
      <c r="BM232" s="49"/>
      <c r="BN232" s="49"/>
      <c r="BO232" s="49"/>
      <c r="BP232" s="49"/>
      <c r="BQ232" s="49"/>
      <c r="BR232" s="49"/>
      <c r="BS232" s="49"/>
      <c r="BT232" s="49"/>
      <c r="BU232" s="49"/>
      <c r="BV232" s="49"/>
      <c r="BW232" s="49"/>
      <c r="BX232" s="49"/>
      <c r="BY232" s="49"/>
      <c r="BZ232" s="49"/>
      <c r="CA232" s="49"/>
      <c r="CB232" s="49"/>
      <c r="CC232" s="49"/>
      <c r="CD232" s="49"/>
      <c r="CE232" s="49"/>
      <c r="CF232" s="50"/>
    </row>
    <row r="233" spans="1:84">
      <c r="A233" s="1">
        <f t="shared" si="34"/>
        <v>229</v>
      </c>
      <c r="B233" s="45"/>
      <c r="D233" s="4"/>
      <c r="L233" s="3"/>
      <c r="M233" s="4"/>
      <c r="N233" s="28"/>
      <c r="O233" s="29"/>
      <c r="P233" s="30"/>
      <c r="Q233" s="30"/>
      <c r="R233" s="31"/>
      <c r="S233" s="32"/>
      <c r="U233" s="28"/>
      <c r="V233" s="30"/>
      <c r="W233" s="30"/>
      <c r="X233" s="32"/>
      <c r="Y233" s="30"/>
      <c r="Z233" s="30"/>
      <c r="AA233" s="30"/>
      <c r="AB233" s="30"/>
      <c r="AC233" s="32"/>
      <c r="AD233" s="30"/>
      <c r="AE233" s="30"/>
      <c r="AF233" s="40"/>
      <c r="AG233" s="41"/>
      <c r="AH233" s="37" t="str">
        <f t="shared" si="33"/>
        <v/>
      </c>
      <c r="AI233" s="49"/>
      <c r="AJ233" s="49"/>
      <c r="AK233" s="49"/>
      <c r="AL233" s="49"/>
      <c r="AM233" s="49"/>
      <c r="AN233" s="49"/>
      <c r="AO233" s="49"/>
      <c r="AP233" s="49"/>
      <c r="AQ233" s="49"/>
      <c r="AR233" s="49"/>
      <c r="AS233" s="49"/>
      <c r="AT233" s="49"/>
      <c r="AU233" s="49"/>
      <c r="AV233" s="49"/>
      <c r="AW233" s="49"/>
      <c r="AX233" s="49"/>
      <c r="AY233" s="49"/>
      <c r="AZ233" s="49"/>
      <c r="BA233" s="49"/>
      <c r="BB233" s="49"/>
      <c r="BC233" s="49"/>
      <c r="BD233" s="49"/>
      <c r="BE233" s="49"/>
      <c r="BF233" s="49"/>
      <c r="BG233" s="49"/>
      <c r="BH233" s="49"/>
      <c r="BI233" s="49"/>
      <c r="BJ233" s="49"/>
      <c r="BK233" s="49"/>
      <c r="BL233" s="49"/>
      <c r="BM233" s="49"/>
      <c r="BN233" s="49"/>
      <c r="BO233" s="49"/>
      <c r="BP233" s="49"/>
      <c r="BQ233" s="49"/>
      <c r="BR233" s="49"/>
      <c r="BS233" s="49"/>
      <c r="BT233" s="49"/>
      <c r="BU233" s="49"/>
      <c r="BV233" s="49"/>
      <c r="BW233" s="49"/>
      <c r="BX233" s="49"/>
      <c r="BY233" s="49"/>
      <c r="BZ233" s="49"/>
      <c r="CA233" s="49"/>
      <c r="CB233" s="49"/>
      <c r="CC233" s="49"/>
      <c r="CD233" s="49"/>
      <c r="CE233" s="49"/>
      <c r="CF233" s="50"/>
    </row>
    <row r="234" spans="1:84">
      <c r="A234" s="1">
        <f t="shared" si="34"/>
        <v>230</v>
      </c>
      <c r="B234" s="45"/>
      <c r="D234" s="4"/>
      <c r="L234" s="3"/>
      <c r="M234" s="4"/>
      <c r="N234" s="28"/>
      <c r="O234" s="29"/>
      <c r="P234" s="30"/>
      <c r="Q234" s="30"/>
      <c r="R234" s="31"/>
      <c r="S234" s="32"/>
      <c r="U234" s="28"/>
      <c r="V234" s="30"/>
      <c r="W234" s="30"/>
      <c r="X234" s="32"/>
      <c r="Y234" s="30"/>
      <c r="Z234" s="30"/>
      <c r="AA234" s="30"/>
      <c r="AB234" s="30"/>
      <c r="AC234" s="32"/>
      <c r="AD234" s="30"/>
      <c r="AE234" s="30"/>
      <c r="AF234" s="40"/>
      <c r="AG234" s="41"/>
      <c r="AH234" s="37" t="str">
        <f t="shared" si="33"/>
        <v/>
      </c>
      <c r="AI234" s="49"/>
      <c r="AJ234" s="49"/>
      <c r="AK234" s="49"/>
      <c r="AL234" s="49"/>
      <c r="AM234" s="49"/>
      <c r="AN234" s="49"/>
      <c r="AO234" s="49"/>
      <c r="AP234" s="49"/>
      <c r="AQ234" s="49"/>
      <c r="AR234" s="49"/>
      <c r="AS234" s="49"/>
      <c r="AT234" s="49"/>
      <c r="AU234" s="49"/>
      <c r="AV234" s="49"/>
      <c r="AW234" s="49"/>
      <c r="AX234" s="49"/>
      <c r="AY234" s="49"/>
      <c r="AZ234" s="49"/>
      <c r="BA234" s="49"/>
      <c r="BB234" s="49"/>
      <c r="BC234" s="49"/>
      <c r="BD234" s="49"/>
      <c r="BE234" s="49"/>
      <c r="BF234" s="49"/>
      <c r="BG234" s="49"/>
      <c r="BH234" s="49"/>
      <c r="BI234" s="49"/>
      <c r="BJ234" s="49"/>
      <c r="BK234" s="49"/>
      <c r="BL234" s="49"/>
      <c r="BM234" s="49"/>
      <c r="BN234" s="49"/>
      <c r="BO234" s="49"/>
      <c r="BP234" s="49"/>
      <c r="BQ234" s="49"/>
      <c r="BR234" s="49"/>
      <c r="BS234" s="49"/>
      <c r="BT234" s="49"/>
      <c r="BU234" s="49"/>
      <c r="BV234" s="49"/>
      <c r="BW234" s="49"/>
      <c r="BX234" s="49"/>
      <c r="BY234" s="49"/>
      <c r="BZ234" s="49"/>
      <c r="CA234" s="49"/>
      <c r="CB234" s="49"/>
      <c r="CC234" s="49"/>
      <c r="CD234" s="49"/>
      <c r="CE234" s="49"/>
      <c r="CF234" s="50"/>
    </row>
    <row r="235" spans="1:84">
      <c r="A235" s="1">
        <f t="shared" si="34"/>
        <v>231</v>
      </c>
      <c r="B235" s="45"/>
      <c r="D235" s="4"/>
      <c r="L235" s="3"/>
      <c r="M235" s="4"/>
      <c r="N235" s="28"/>
      <c r="O235" s="29"/>
      <c r="P235" s="30"/>
      <c r="Q235" s="30"/>
      <c r="R235" s="31"/>
      <c r="S235" s="32"/>
      <c r="U235" s="28"/>
      <c r="V235" s="30"/>
      <c r="W235" s="30"/>
      <c r="X235" s="32"/>
      <c r="Y235" s="30"/>
      <c r="Z235" s="30"/>
      <c r="AA235" s="30"/>
      <c r="AB235" s="30"/>
      <c r="AC235" s="32"/>
      <c r="AD235" s="30"/>
      <c r="AE235" s="30"/>
      <c r="AF235" s="40"/>
      <c r="AG235" s="41"/>
      <c r="AH235" s="37" t="str">
        <f t="shared" si="33"/>
        <v/>
      </c>
      <c r="AI235" s="49"/>
      <c r="AJ235" s="49"/>
      <c r="AK235" s="49"/>
      <c r="AL235" s="49"/>
      <c r="AM235" s="49"/>
      <c r="AN235" s="49"/>
      <c r="AO235" s="49"/>
      <c r="AP235" s="49"/>
      <c r="AQ235" s="49"/>
      <c r="AR235" s="49"/>
      <c r="AS235" s="49"/>
      <c r="AT235" s="49"/>
      <c r="AU235" s="49"/>
      <c r="AV235" s="49"/>
      <c r="AW235" s="49"/>
      <c r="AX235" s="49"/>
      <c r="AY235" s="49"/>
      <c r="AZ235" s="49"/>
      <c r="BA235" s="49"/>
      <c r="BB235" s="49"/>
      <c r="BC235" s="49"/>
      <c r="BD235" s="49"/>
      <c r="BE235" s="49"/>
      <c r="BF235" s="49"/>
      <c r="BG235" s="49"/>
      <c r="BH235" s="49"/>
      <c r="BI235" s="49"/>
      <c r="BJ235" s="49"/>
      <c r="BK235" s="49"/>
      <c r="BL235" s="49"/>
      <c r="BM235" s="49"/>
      <c r="BN235" s="49"/>
      <c r="BO235" s="49"/>
      <c r="BP235" s="49"/>
      <c r="BQ235" s="49"/>
      <c r="BR235" s="49"/>
      <c r="BS235" s="49"/>
      <c r="BT235" s="49"/>
      <c r="BU235" s="49"/>
      <c r="BV235" s="49"/>
      <c r="BW235" s="49"/>
      <c r="BX235" s="49"/>
      <c r="BY235" s="49"/>
      <c r="BZ235" s="49"/>
      <c r="CA235" s="49"/>
      <c r="CB235" s="49"/>
      <c r="CC235" s="49"/>
      <c r="CD235" s="49"/>
      <c r="CE235" s="49"/>
      <c r="CF235" s="50"/>
    </row>
    <row r="236" spans="1:84">
      <c r="A236" s="1">
        <f t="shared" si="34"/>
        <v>232</v>
      </c>
      <c r="B236" s="45"/>
      <c r="D236" s="4"/>
      <c r="L236" s="3"/>
      <c r="M236" s="4"/>
      <c r="N236" s="28"/>
      <c r="O236" s="29"/>
      <c r="P236" s="30"/>
      <c r="Q236" s="30"/>
      <c r="R236" s="31"/>
      <c r="S236" s="32"/>
      <c r="U236" s="28"/>
      <c r="V236" s="30"/>
      <c r="W236" s="30"/>
      <c r="X236" s="32"/>
      <c r="Y236" s="30"/>
      <c r="Z236" s="30"/>
      <c r="AA236" s="30"/>
      <c r="AB236" s="30"/>
      <c r="AC236" s="32"/>
      <c r="AD236" s="30"/>
      <c r="AE236" s="30"/>
      <c r="AF236" s="40"/>
      <c r="AG236" s="41"/>
      <c r="AH236" s="37" t="str">
        <f t="shared" si="33"/>
        <v/>
      </c>
      <c r="AI236" s="49"/>
      <c r="AJ236" s="49"/>
      <c r="AK236" s="49"/>
      <c r="AL236" s="49"/>
      <c r="AM236" s="49"/>
      <c r="AN236" s="49"/>
      <c r="AO236" s="49"/>
      <c r="AP236" s="49"/>
      <c r="AQ236" s="49"/>
      <c r="AR236" s="49"/>
      <c r="AS236" s="49"/>
      <c r="AT236" s="49"/>
      <c r="AU236" s="49"/>
      <c r="AV236" s="49"/>
      <c r="AW236" s="49"/>
      <c r="AX236" s="49"/>
      <c r="AY236" s="49"/>
      <c r="AZ236" s="49"/>
      <c r="BA236" s="49"/>
      <c r="BB236" s="49"/>
      <c r="BC236" s="49"/>
      <c r="BD236" s="49"/>
      <c r="BE236" s="49"/>
      <c r="BF236" s="49"/>
      <c r="BG236" s="49"/>
      <c r="BH236" s="49"/>
      <c r="BI236" s="49"/>
      <c r="BJ236" s="49"/>
      <c r="BK236" s="49"/>
      <c r="BL236" s="49"/>
      <c r="BM236" s="49"/>
      <c r="BN236" s="49"/>
      <c r="BO236" s="49"/>
      <c r="BP236" s="49"/>
      <c r="BQ236" s="49"/>
      <c r="BR236" s="49"/>
      <c r="BS236" s="49"/>
      <c r="BT236" s="49"/>
      <c r="BU236" s="49"/>
      <c r="BV236" s="49"/>
      <c r="BW236" s="49"/>
      <c r="BX236" s="49"/>
      <c r="BY236" s="49"/>
      <c r="BZ236" s="49"/>
      <c r="CA236" s="49"/>
      <c r="CB236" s="49"/>
      <c r="CC236" s="49"/>
      <c r="CD236" s="49"/>
      <c r="CE236" s="49"/>
      <c r="CF236" s="50"/>
    </row>
    <row r="237" spans="1:84">
      <c r="A237" s="1">
        <f t="shared" si="34"/>
        <v>233</v>
      </c>
      <c r="B237" s="45"/>
      <c r="D237" s="4"/>
      <c r="L237" s="3"/>
      <c r="M237" s="4"/>
      <c r="N237" s="28"/>
      <c r="O237" s="29"/>
      <c r="P237" s="30"/>
      <c r="Q237" s="30"/>
      <c r="R237" s="31"/>
      <c r="S237" s="32"/>
      <c r="U237" s="28"/>
      <c r="V237" s="30"/>
      <c r="W237" s="30"/>
      <c r="X237" s="32"/>
      <c r="Y237" s="30"/>
      <c r="Z237" s="30"/>
      <c r="AA237" s="30"/>
      <c r="AB237" s="30"/>
      <c r="AC237" s="32"/>
      <c r="AD237" s="30"/>
      <c r="AE237" s="30"/>
      <c r="AF237" s="40"/>
      <c r="AG237" s="41"/>
      <c r="AH237" s="37" t="str">
        <f t="shared" si="33"/>
        <v/>
      </c>
      <c r="AI237" s="49"/>
      <c r="AJ237" s="49"/>
      <c r="AK237" s="49"/>
      <c r="AL237" s="49"/>
      <c r="AM237" s="49"/>
      <c r="AN237" s="49"/>
      <c r="AO237" s="49"/>
      <c r="AP237" s="49"/>
      <c r="AQ237" s="49"/>
      <c r="AR237" s="49"/>
      <c r="AS237" s="49"/>
      <c r="AT237" s="49"/>
      <c r="AU237" s="49"/>
      <c r="AV237" s="49"/>
      <c r="AW237" s="49"/>
      <c r="AX237" s="49"/>
      <c r="AY237" s="49"/>
      <c r="AZ237" s="49"/>
      <c r="BA237" s="49"/>
      <c r="BB237" s="49"/>
      <c r="BC237" s="49"/>
      <c r="BD237" s="49"/>
      <c r="BE237" s="49"/>
      <c r="BF237" s="49"/>
      <c r="BG237" s="49"/>
      <c r="BH237" s="49"/>
      <c r="BI237" s="49"/>
      <c r="BJ237" s="49"/>
      <c r="BK237" s="49"/>
      <c r="BL237" s="49"/>
      <c r="BM237" s="49"/>
      <c r="BN237" s="49"/>
      <c r="BO237" s="49"/>
      <c r="BP237" s="49"/>
      <c r="BQ237" s="49"/>
      <c r="BR237" s="49"/>
      <c r="BS237" s="49"/>
      <c r="BT237" s="49"/>
      <c r="BU237" s="49"/>
      <c r="BV237" s="49"/>
      <c r="BW237" s="49"/>
      <c r="BX237" s="49"/>
      <c r="BY237" s="49"/>
      <c r="BZ237" s="49"/>
      <c r="CA237" s="49"/>
      <c r="CB237" s="49"/>
      <c r="CC237" s="49"/>
      <c r="CD237" s="49"/>
      <c r="CE237" s="49"/>
      <c r="CF237" s="50"/>
    </row>
    <row r="238" spans="1:84">
      <c r="A238" s="1">
        <f t="shared" si="34"/>
        <v>234</v>
      </c>
      <c r="B238" s="45"/>
      <c r="D238" s="4"/>
      <c r="L238" s="3"/>
      <c r="M238" s="4"/>
      <c r="N238" s="28"/>
      <c r="O238" s="29"/>
      <c r="P238" s="30"/>
      <c r="Q238" s="30"/>
      <c r="R238" s="31"/>
      <c r="S238" s="32"/>
      <c r="U238" s="28"/>
      <c r="V238" s="30"/>
      <c r="W238" s="30"/>
      <c r="X238" s="32"/>
      <c r="Y238" s="30"/>
      <c r="Z238" s="30"/>
      <c r="AA238" s="30"/>
      <c r="AB238" s="30"/>
      <c r="AC238" s="32"/>
      <c r="AD238" s="30"/>
      <c r="AE238" s="30"/>
      <c r="AF238" s="40"/>
      <c r="AG238" s="41"/>
      <c r="AH238" s="37" t="str">
        <f t="shared" si="33"/>
        <v/>
      </c>
      <c r="AI238" s="49"/>
      <c r="AJ238" s="49"/>
      <c r="AK238" s="49"/>
      <c r="AL238" s="49"/>
      <c r="AM238" s="49"/>
      <c r="AN238" s="49"/>
      <c r="AO238" s="49"/>
      <c r="AP238" s="49"/>
      <c r="AQ238" s="49"/>
      <c r="AR238" s="49"/>
      <c r="AS238" s="49"/>
      <c r="AT238" s="49"/>
      <c r="AU238" s="49"/>
      <c r="AV238" s="49"/>
      <c r="AW238" s="49"/>
      <c r="AX238" s="49"/>
      <c r="AY238" s="49"/>
      <c r="AZ238" s="49"/>
      <c r="BA238" s="49"/>
      <c r="BB238" s="49"/>
      <c r="BC238" s="49"/>
      <c r="BD238" s="49"/>
      <c r="BE238" s="49"/>
      <c r="BF238" s="49"/>
      <c r="BG238" s="49"/>
      <c r="BH238" s="49"/>
      <c r="BI238" s="49"/>
      <c r="BJ238" s="49"/>
      <c r="BK238" s="49"/>
      <c r="BL238" s="49"/>
      <c r="BM238" s="49"/>
      <c r="BN238" s="49"/>
      <c r="BO238" s="49"/>
      <c r="BP238" s="49"/>
      <c r="BQ238" s="49"/>
      <c r="BR238" s="49"/>
      <c r="BS238" s="49"/>
      <c r="BT238" s="49"/>
      <c r="BU238" s="49"/>
      <c r="BV238" s="49"/>
      <c r="BW238" s="49"/>
      <c r="BX238" s="49"/>
      <c r="BY238" s="49"/>
      <c r="BZ238" s="49"/>
      <c r="CA238" s="49"/>
      <c r="CB238" s="49"/>
      <c r="CC238" s="49"/>
      <c r="CD238" s="49"/>
      <c r="CE238" s="49"/>
      <c r="CF238" s="50"/>
    </row>
    <row r="239" spans="1:84">
      <c r="A239" s="1">
        <f t="shared" si="34"/>
        <v>235</v>
      </c>
      <c r="B239" s="45"/>
      <c r="D239" s="4"/>
      <c r="L239" s="3"/>
      <c r="M239" s="4"/>
      <c r="N239" s="28"/>
      <c r="O239" s="29"/>
      <c r="P239" s="30"/>
      <c r="Q239" s="30"/>
      <c r="R239" s="31"/>
      <c r="S239" s="32"/>
      <c r="U239" s="28"/>
      <c r="V239" s="30"/>
      <c r="W239" s="30"/>
      <c r="X239" s="32"/>
      <c r="Y239" s="30"/>
      <c r="Z239" s="30"/>
      <c r="AA239" s="30"/>
      <c r="AB239" s="30"/>
      <c r="AC239" s="32"/>
      <c r="AD239" s="30"/>
      <c r="AE239" s="30"/>
      <c r="AF239" s="40"/>
      <c r="AG239" s="41"/>
      <c r="AH239" s="37" t="str">
        <f t="shared" si="33"/>
        <v/>
      </c>
      <c r="AI239" s="49"/>
      <c r="AJ239" s="49"/>
      <c r="AK239" s="49"/>
      <c r="AL239" s="49"/>
      <c r="AM239" s="49"/>
      <c r="AN239" s="49"/>
      <c r="AO239" s="49"/>
      <c r="AP239" s="49"/>
      <c r="AQ239" s="49"/>
      <c r="AR239" s="49"/>
      <c r="AS239" s="49"/>
      <c r="AT239" s="49"/>
      <c r="AU239" s="49"/>
      <c r="AV239" s="49"/>
      <c r="AW239" s="49"/>
      <c r="AX239" s="49"/>
      <c r="AY239" s="49"/>
      <c r="AZ239" s="49"/>
      <c r="BA239" s="49"/>
      <c r="BB239" s="49"/>
      <c r="BC239" s="49"/>
      <c r="BD239" s="49"/>
      <c r="BE239" s="49"/>
      <c r="BF239" s="49"/>
      <c r="BG239" s="49"/>
      <c r="BH239" s="49"/>
      <c r="BI239" s="49"/>
      <c r="BJ239" s="49"/>
      <c r="BK239" s="49"/>
      <c r="BL239" s="49"/>
      <c r="BM239" s="49"/>
      <c r="BN239" s="49"/>
      <c r="BO239" s="49"/>
      <c r="BP239" s="49"/>
      <c r="BQ239" s="49"/>
      <c r="BR239" s="49"/>
      <c r="BS239" s="49"/>
      <c r="BT239" s="49"/>
      <c r="BU239" s="49"/>
      <c r="BV239" s="49"/>
      <c r="BW239" s="49"/>
      <c r="BX239" s="49"/>
      <c r="BY239" s="49"/>
      <c r="BZ239" s="49"/>
      <c r="CA239" s="49"/>
      <c r="CB239" s="49"/>
      <c r="CC239" s="49"/>
      <c r="CD239" s="49"/>
      <c r="CE239" s="49"/>
      <c r="CF239" s="50"/>
    </row>
    <row r="240" spans="1:84">
      <c r="A240" s="1">
        <f t="shared" si="34"/>
        <v>236</v>
      </c>
      <c r="B240" s="45"/>
      <c r="D240" s="4"/>
      <c r="L240" s="3"/>
      <c r="M240" s="4"/>
      <c r="N240" s="28"/>
      <c r="O240" s="29"/>
      <c r="P240" s="30"/>
      <c r="Q240" s="30"/>
      <c r="R240" s="31"/>
      <c r="S240" s="32"/>
      <c r="U240" s="28"/>
      <c r="V240" s="30"/>
      <c r="W240" s="30"/>
      <c r="X240" s="32"/>
      <c r="Y240" s="30"/>
      <c r="Z240" s="30"/>
      <c r="AA240" s="30"/>
      <c r="AB240" s="30"/>
      <c r="AC240" s="32"/>
      <c r="AD240" s="30"/>
      <c r="AE240" s="30"/>
      <c r="AF240" s="40"/>
      <c r="AG240" s="41"/>
      <c r="AH240" s="37" t="str">
        <f t="shared" si="33"/>
        <v/>
      </c>
      <c r="AI240" s="49"/>
      <c r="AJ240" s="49"/>
      <c r="AK240" s="49"/>
      <c r="AL240" s="49"/>
      <c r="AM240" s="49"/>
      <c r="AN240" s="49"/>
      <c r="AO240" s="49"/>
      <c r="AP240" s="49"/>
      <c r="AQ240" s="49"/>
      <c r="AR240" s="49"/>
      <c r="AS240" s="49"/>
      <c r="AT240" s="49"/>
      <c r="AU240" s="49"/>
      <c r="AV240" s="49"/>
      <c r="AW240" s="49"/>
      <c r="AX240" s="49"/>
      <c r="AY240" s="49"/>
      <c r="AZ240" s="49"/>
      <c r="BA240" s="49"/>
      <c r="BB240" s="49"/>
      <c r="BC240" s="49"/>
      <c r="BD240" s="49"/>
      <c r="BE240" s="49"/>
      <c r="BF240" s="49"/>
      <c r="BG240" s="49"/>
      <c r="BH240" s="49"/>
      <c r="BI240" s="49"/>
      <c r="BJ240" s="49"/>
      <c r="BK240" s="49"/>
      <c r="BL240" s="49"/>
      <c r="BM240" s="49"/>
      <c r="BN240" s="49"/>
      <c r="BO240" s="49"/>
      <c r="BP240" s="49"/>
      <c r="BQ240" s="49"/>
      <c r="BR240" s="49"/>
      <c r="BS240" s="49"/>
      <c r="BT240" s="49"/>
      <c r="BU240" s="49"/>
      <c r="BV240" s="49"/>
      <c r="BW240" s="49"/>
      <c r="BX240" s="49"/>
      <c r="BY240" s="49"/>
      <c r="BZ240" s="49"/>
      <c r="CA240" s="49"/>
      <c r="CB240" s="49"/>
      <c r="CC240" s="49"/>
      <c r="CD240" s="49"/>
      <c r="CE240" s="49"/>
      <c r="CF240" s="50"/>
    </row>
    <row r="241" spans="1:84">
      <c r="A241" s="1">
        <f t="shared" si="34"/>
        <v>237</v>
      </c>
      <c r="B241" s="45"/>
      <c r="D241" s="4"/>
      <c r="L241" s="3"/>
      <c r="M241" s="4"/>
      <c r="N241" s="28"/>
      <c r="O241" s="29"/>
      <c r="P241" s="30"/>
      <c r="Q241" s="30"/>
      <c r="R241" s="31"/>
      <c r="S241" s="32"/>
      <c r="U241" s="28"/>
      <c r="V241" s="30"/>
      <c r="W241" s="30"/>
      <c r="X241" s="32"/>
      <c r="Y241" s="30"/>
      <c r="Z241" s="30"/>
      <c r="AA241" s="30"/>
      <c r="AB241" s="30"/>
      <c r="AC241" s="32"/>
      <c r="AD241" s="30"/>
      <c r="AE241" s="30"/>
      <c r="AF241" s="40"/>
      <c r="AG241" s="41"/>
      <c r="AH241" s="37" t="str">
        <f t="shared" si="33"/>
        <v/>
      </c>
      <c r="AI241" s="49"/>
      <c r="AJ241" s="49"/>
      <c r="AK241" s="49"/>
      <c r="AL241" s="49"/>
      <c r="AM241" s="49"/>
      <c r="AN241" s="49"/>
      <c r="AO241" s="49"/>
      <c r="AP241" s="49"/>
      <c r="AQ241" s="49"/>
      <c r="AR241" s="49"/>
      <c r="AS241" s="49"/>
      <c r="AT241" s="49"/>
      <c r="AU241" s="49"/>
      <c r="AV241" s="49"/>
      <c r="AW241" s="49"/>
      <c r="AX241" s="49"/>
      <c r="AY241" s="49"/>
      <c r="AZ241" s="49"/>
      <c r="BA241" s="49"/>
      <c r="BB241" s="49"/>
      <c r="BC241" s="49"/>
      <c r="BD241" s="49"/>
      <c r="BE241" s="49"/>
      <c r="BF241" s="49"/>
      <c r="BG241" s="49"/>
      <c r="BH241" s="49"/>
      <c r="BI241" s="49"/>
      <c r="BJ241" s="49"/>
      <c r="BK241" s="49"/>
      <c r="BL241" s="49"/>
      <c r="BM241" s="49"/>
      <c r="BN241" s="49"/>
      <c r="BO241" s="49"/>
      <c r="BP241" s="49"/>
      <c r="BQ241" s="49"/>
      <c r="BR241" s="49"/>
      <c r="BS241" s="49"/>
      <c r="BT241" s="49"/>
      <c r="BU241" s="49"/>
      <c r="BV241" s="49"/>
      <c r="BW241" s="49"/>
      <c r="BX241" s="49"/>
      <c r="BY241" s="49"/>
      <c r="BZ241" s="49"/>
      <c r="CA241" s="49"/>
      <c r="CB241" s="49"/>
      <c r="CC241" s="49"/>
      <c r="CD241" s="49"/>
      <c r="CE241" s="49"/>
      <c r="CF241" s="50"/>
    </row>
    <row r="242" spans="1:84">
      <c r="A242" s="1">
        <f t="shared" si="34"/>
        <v>238</v>
      </c>
      <c r="B242" s="45"/>
      <c r="D242" s="4"/>
      <c r="L242" s="3"/>
      <c r="M242" s="4"/>
      <c r="N242" s="28"/>
      <c r="O242" s="29"/>
      <c r="P242" s="30"/>
      <c r="Q242" s="30"/>
      <c r="R242" s="31"/>
      <c r="S242" s="32"/>
      <c r="U242" s="28"/>
      <c r="V242" s="30"/>
      <c r="W242" s="30"/>
      <c r="X242" s="32"/>
      <c r="Y242" s="30"/>
      <c r="Z242" s="30"/>
      <c r="AA242" s="30"/>
      <c r="AB242" s="30"/>
      <c r="AC242" s="32"/>
      <c r="AD242" s="30"/>
      <c r="AE242" s="30"/>
      <c r="AF242" s="40"/>
      <c r="AG242" s="41"/>
      <c r="AH242" s="37" t="str">
        <f t="shared" si="33"/>
        <v/>
      </c>
      <c r="AI242" s="49"/>
      <c r="AJ242" s="49"/>
      <c r="AK242" s="49"/>
      <c r="AL242" s="49"/>
      <c r="AM242" s="49"/>
      <c r="AN242" s="49"/>
      <c r="AO242" s="49"/>
      <c r="AP242" s="49"/>
      <c r="AQ242" s="49"/>
      <c r="AR242" s="49"/>
      <c r="AS242" s="49"/>
      <c r="AT242" s="49"/>
      <c r="AU242" s="49"/>
      <c r="AV242" s="49"/>
      <c r="AW242" s="49"/>
      <c r="AX242" s="49"/>
      <c r="AY242" s="49"/>
      <c r="AZ242" s="49"/>
      <c r="BA242" s="49"/>
      <c r="BB242" s="49"/>
      <c r="BC242" s="49"/>
      <c r="BD242" s="49"/>
      <c r="BE242" s="49"/>
      <c r="BF242" s="49"/>
      <c r="BG242" s="49"/>
      <c r="BH242" s="49"/>
      <c r="BI242" s="49"/>
      <c r="BJ242" s="49"/>
      <c r="BK242" s="49"/>
      <c r="BL242" s="49"/>
      <c r="BM242" s="49"/>
      <c r="BN242" s="49"/>
      <c r="BO242" s="49"/>
      <c r="BP242" s="49"/>
      <c r="BQ242" s="49"/>
      <c r="BR242" s="49"/>
      <c r="BS242" s="49"/>
      <c r="BT242" s="49"/>
      <c r="BU242" s="49"/>
      <c r="BV242" s="49"/>
      <c r="BW242" s="49"/>
      <c r="BX242" s="49"/>
      <c r="BY242" s="49"/>
      <c r="BZ242" s="49"/>
      <c r="CA242" s="49"/>
      <c r="CB242" s="49"/>
      <c r="CC242" s="49"/>
      <c r="CD242" s="49"/>
      <c r="CE242" s="49"/>
      <c r="CF242" s="50"/>
    </row>
    <row r="243" spans="1:84">
      <c r="A243" s="1">
        <f t="shared" si="34"/>
        <v>239</v>
      </c>
      <c r="B243" s="45"/>
      <c r="D243" s="4"/>
      <c r="L243" s="3"/>
      <c r="M243" s="4"/>
      <c r="N243" s="28"/>
      <c r="O243" s="29"/>
      <c r="P243" s="30"/>
      <c r="Q243" s="30"/>
      <c r="R243" s="31"/>
      <c r="S243" s="32"/>
      <c r="U243" s="28"/>
      <c r="V243" s="30"/>
      <c r="W243" s="30"/>
      <c r="X243" s="32"/>
      <c r="Y243" s="30"/>
      <c r="Z243" s="30"/>
      <c r="AA243" s="30"/>
      <c r="AB243" s="30"/>
      <c r="AC243" s="32"/>
      <c r="AD243" s="30"/>
      <c r="AE243" s="30"/>
      <c r="AF243" s="40"/>
      <c r="AG243" s="41"/>
      <c r="AH243" s="37" t="str">
        <f t="shared" si="33"/>
        <v/>
      </c>
      <c r="AI243" s="49"/>
      <c r="AJ243" s="49"/>
      <c r="AK243" s="49"/>
      <c r="AL243" s="49"/>
      <c r="AM243" s="49"/>
      <c r="AN243" s="49"/>
      <c r="AO243" s="49"/>
      <c r="AP243" s="49"/>
      <c r="AQ243" s="49"/>
      <c r="AR243" s="49"/>
      <c r="AS243" s="49"/>
      <c r="AT243" s="49"/>
      <c r="AU243" s="49"/>
      <c r="AV243" s="49"/>
      <c r="AW243" s="49"/>
      <c r="AX243" s="49"/>
      <c r="AY243" s="49"/>
      <c r="AZ243" s="49"/>
      <c r="BA243" s="49"/>
      <c r="BB243" s="49"/>
      <c r="BC243" s="49"/>
      <c r="BD243" s="49"/>
      <c r="BE243" s="49"/>
      <c r="BF243" s="49"/>
      <c r="BG243" s="49"/>
      <c r="BH243" s="49"/>
      <c r="BI243" s="49"/>
      <c r="BJ243" s="49"/>
      <c r="BK243" s="49"/>
      <c r="BL243" s="49"/>
      <c r="BM243" s="49"/>
      <c r="BN243" s="49"/>
      <c r="BO243" s="49"/>
      <c r="BP243" s="49"/>
      <c r="BQ243" s="49"/>
      <c r="BR243" s="49"/>
      <c r="BS243" s="49"/>
      <c r="BT243" s="49"/>
      <c r="BU243" s="49"/>
      <c r="BV243" s="49"/>
      <c r="BW243" s="49"/>
      <c r="BX243" s="49"/>
      <c r="BY243" s="49"/>
      <c r="BZ243" s="49"/>
      <c r="CA243" s="49"/>
      <c r="CB243" s="49"/>
      <c r="CC243" s="49"/>
      <c r="CD243" s="49"/>
      <c r="CE243" s="49"/>
      <c r="CF243" s="50"/>
    </row>
    <row r="244" spans="1:84">
      <c r="A244" s="1">
        <f t="shared" si="34"/>
        <v>240</v>
      </c>
      <c r="B244" s="45"/>
      <c r="D244" s="4"/>
      <c r="L244" s="3"/>
      <c r="M244" s="4"/>
      <c r="N244" s="28"/>
      <c r="O244" s="29"/>
      <c r="P244" s="30"/>
      <c r="Q244" s="30"/>
      <c r="R244" s="31"/>
      <c r="S244" s="32"/>
      <c r="U244" s="28"/>
      <c r="V244" s="30"/>
      <c r="W244" s="30"/>
      <c r="X244" s="32"/>
      <c r="Y244" s="30"/>
      <c r="Z244" s="30"/>
      <c r="AA244" s="30"/>
      <c r="AB244" s="30"/>
      <c r="AC244" s="32"/>
      <c r="AD244" s="30"/>
      <c r="AE244" s="30"/>
      <c r="AF244" s="40"/>
      <c r="AG244" s="41"/>
      <c r="AH244" s="37" t="str">
        <f t="shared" si="33"/>
        <v/>
      </c>
      <c r="AI244" s="49"/>
      <c r="AJ244" s="49"/>
      <c r="AK244" s="49"/>
      <c r="AL244" s="49"/>
      <c r="AM244" s="49"/>
      <c r="AN244" s="49"/>
      <c r="AO244" s="49"/>
      <c r="AP244" s="49"/>
      <c r="AQ244" s="49"/>
      <c r="AR244" s="49"/>
      <c r="AS244" s="49"/>
      <c r="AT244" s="49"/>
      <c r="AU244" s="49"/>
      <c r="AV244" s="49"/>
      <c r="AW244" s="49"/>
      <c r="AX244" s="49"/>
      <c r="AY244" s="49"/>
      <c r="AZ244" s="49"/>
      <c r="BA244" s="49"/>
      <c r="BB244" s="49"/>
      <c r="BC244" s="49"/>
      <c r="BD244" s="49"/>
      <c r="BE244" s="49"/>
      <c r="BF244" s="49"/>
      <c r="BG244" s="49"/>
      <c r="BH244" s="49"/>
      <c r="BI244" s="49"/>
      <c r="BJ244" s="49"/>
      <c r="BK244" s="49"/>
      <c r="BL244" s="49"/>
      <c r="BM244" s="49"/>
      <c r="BN244" s="49"/>
      <c r="BO244" s="49"/>
      <c r="BP244" s="49"/>
      <c r="BQ244" s="49"/>
      <c r="BR244" s="49"/>
      <c r="BS244" s="49"/>
      <c r="BT244" s="49"/>
      <c r="BU244" s="49"/>
      <c r="BV244" s="49"/>
      <c r="BW244" s="49"/>
      <c r="BX244" s="49"/>
      <c r="BY244" s="49"/>
      <c r="BZ244" s="49"/>
      <c r="CA244" s="49"/>
      <c r="CB244" s="49"/>
      <c r="CC244" s="49"/>
      <c r="CD244" s="49"/>
      <c r="CE244" s="49"/>
      <c r="CF244" s="50"/>
    </row>
    <row r="245" spans="1:84">
      <c r="A245" s="1">
        <f t="shared" si="34"/>
        <v>241</v>
      </c>
      <c r="B245" s="45"/>
      <c r="D245" s="4"/>
      <c r="L245" s="3"/>
      <c r="M245" s="4"/>
      <c r="N245" s="28"/>
      <c r="O245" s="29"/>
      <c r="P245" s="30"/>
      <c r="Q245" s="30"/>
      <c r="R245" s="31"/>
      <c r="S245" s="32"/>
      <c r="U245" s="28"/>
      <c r="V245" s="30"/>
      <c r="W245" s="30"/>
      <c r="X245" s="32"/>
      <c r="Y245" s="30"/>
      <c r="Z245" s="30"/>
      <c r="AA245" s="30"/>
      <c r="AB245" s="30"/>
      <c r="AC245" s="32"/>
      <c r="AD245" s="30"/>
      <c r="AE245" s="30"/>
      <c r="AF245" s="40"/>
      <c r="AG245" s="41"/>
      <c r="AH245" s="37" t="str">
        <f t="shared" si="33"/>
        <v/>
      </c>
      <c r="AI245" s="49"/>
      <c r="AJ245" s="49"/>
      <c r="AK245" s="49"/>
      <c r="AL245" s="49"/>
      <c r="AM245" s="49"/>
      <c r="AN245" s="49"/>
      <c r="AO245" s="49"/>
      <c r="AP245" s="49"/>
      <c r="AQ245" s="49"/>
      <c r="AR245" s="49"/>
      <c r="AS245" s="49"/>
      <c r="AT245" s="49"/>
      <c r="AU245" s="49"/>
      <c r="AV245" s="49"/>
      <c r="AW245" s="49"/>
      <c r="AX245" s="49"/>
      <c r="AY245" s="49"/>
      <c r="AZ245" s="49"/>
      <c r="BA245" s="49"/>
      <c r="BB245" s="49"/>
      <c r="BC245" s="49"/>
      <c r="BD245" s="49"/>
      <c r="BE245" s="49"/>
      <c r="BF245" s="49"/>
      <c r="BG245" s="49"/>
      <c r="BH245" s="49"/>
      <c r="BI245" s="49"/>
      <c r="BJ245" s="49"/>
      <c r="BK245" s="49"/>
      <c r="BL245" s="49"/>
      <c r="BM245" s="49"/>
      <c r="BN245" s="49"/>
      <c r="BO245" s="49"/>
      <c r="BP245" s="49"/>
      <c r="BQ245" s="49"/>
      <c r="BR245" s="49"/>
      <c r="BS245" s="49"/>
      <c r="BT245" s="49"/>
      <c r="BU245" s="49"/>
      <c r="BV245" s="49"/>
      <c r="BW245" s="49"/>
      <c r="BX245" s="49"/>
      <c r="BY245" s="49"/>
      <c r="BZ245" s="49"/>
      <c r="CA245" s="49"/>
      <c r="CB245" s="49"/>
      <c r="CC245" s="49"/>
      <c r="CD245" s="49"/>
      <c r="CE245" s="49"/>
      <c r="CF245" s="50"/>
    </row>
    <row r="246" spans="1:84">
      <c r="A246" s="1">
        <f t="shared" si="34"/>
        <v>242</v>
      </c>
      <c r="B246" s="45"/>
      <c r="D246" s="4"/>
      <c r="L246" s="3"/>
      <c r="M246" s="4"/>
      <c r="N246" s="28"/>
      <c r="O246" s="29"/>
      <c r="P246" s="30"/>
      <c r="Q246" s="30"/>
      <c r="R246" s="31"/>
      <c r="S246" s="32"/>
      <c r="U246" s="28"/>
      <c r="V246" s="30"/>
      <c r="W246" s="30"/>
      <c r="X246" s="32"/>
      <c r="Y246" s="30"/>
      <c r="Z246" s="30"/>
      <c r="AA246" s="30"/>
      <c r="AB246" s="30"/>
      <c r="AC246" s="32"/>
      <c r="AD246" s="30"/>
      <c r="AE246" s="30"/>
      <c r="AF246" s="40"/>
      <c r="AG246" s="41"/>
      <c r="AH246" s="37" t="str">
        <f t="shared" si="33"/>
        <v/>
      </c>
      <c r="AI246" s="49"/>
      <c r="AJ246" s="49"/>
      <c r="AK246" s="49"/>
      <c r="AL246" s="49"/>
      <c r="AM246" s="49"/>
      <c r="AN246" s="49"/>
      <c r="AO246" s="49"/>
      <c r="AP246" s="49"/>
      <c r="AQ246" s="49"/>
      <c r="AR246" s="49"/>
      <c r="AS246" s="49"/>
      <c r="AT246" s="49"/>
      <c r="AU246" s="49"/>
      <c r="AV246" s="49"/>
      <c r="AW246" s="49"/>
      <c r="AX246" s="49"/>
      <c r="AY246" s="49"/>
      <c r="AZ246" s="49"/>
      <c r="BA246" s="49"/>
      <c r="BB246" s="49"/>
      <c r="BC246" s="49"/>
      <c r="BD246" s="49"/>
      <c r="BE246" s="49"/>
      <c r="BF246" s="49"/>
      <c r="BG246" s="49"/>
      <c r="BH246" s="49"/>
      <c r="BI246" s="49"/>
      <c r="BJ246" s="49"/>
      <c r="BK246" s="49"/>
      <c r="BL246" s="49"/>
      <c r="BM246" s="49"/>
      <c r="BN246" s="49"/>
      <c r="BO246" s="49"/>
      <c r="BP246" s="49"/>
      <c r="BQ246" s="49"/>
      <c r="BR246" s="49"/>
      <c r="BS246" s="49"/>
      <c r="BT246" s="49"/>
      <c r="BU246" s="49"/>
      <c r="BV246" s="49"/>
      <c r="BW246" s="49"/>
      <c r="BX246" s="49"/>
      <c r="BY246" s="49"/>
      <c r="BZ246" s="49"/>
      <c r="CA246" s="49"/>
      <c r="CB246" s="49"/>
      <c r="CC246" s="49"/>
      <c r="CD246" s="49"/>
      <c r="CE246" s="49"/>
      <c r="CF246" s="50"/>
    </row>
    <row r="247" spans="1:84">
      <c r="A247" s="1">
        <f t="shared" si="34"/>
        <v>243</v>
      </c>
      <c r="B247" s="45"/>
      <c r="D247" s="4"/>
      <c r="L247" s="3"/>
      <c r="M247" s="4"/>
      <c r="N247" s="28"/>
      <c r="O247" s="29"/>
      <c r="P247" s="30"/>
      <c r="Q247" s="30"/>
      <c r="R247" s="31"/>
      <c r="S247" s="32"/>
      <c r="U247" s="28"/>
      <c r="V247" s="30"/>
      <c r="W247" s="30"/>
      <c r="X247" s="32"/>
      <c r="Y247" s="30"/>
      <c r="Z247" s="30"/>
      <c r="AA247" s="30"/>
      <c r="AB247" s="30"/>
      <c r="AC247" s="32"/>
      <c r="AD247" s="30"/>
      <c r="AE247" s="30"/>
      <c r="AF247" s="40"/>
      <c r="AG247" s="41"/>
      <c r="AH247" s="37" t="str">
        <f t="shared" si="33"/>
        <v/>
      </c>
      <c r="AI247" s="49"/>
      <c r="AJ247" s="49"/>
      <c r="AK247" s="49"/>
      <c r="AL247" s="49"/>
      <c r="AM247" s="49"/>
      <c r="AN247" s="49"/>
      <c r="AO247" s="49"/>
      <c r="AP247" s="49"/>
      <c r="AQ247" s="49"/>
      <c r="AR247" s="49"/>
      <c r="AS247" s="49"/>
      <c r="AT247" s="49"/>
      <c r="AU247" s="49"/>
      <c r="AV247" s="49"/>
      <c r="AW247" s="49"/>
      <c r="AX247" s="49"/>
      <c r="AY247" s="49"/>
      <c r="AZ247" s="49"/>
      <c r="BA247" s="49"/>
      <c r="BB247" s="49"/>
      <c r="BC247" s="49"/>
      <c r="BD247" s="49"/>
      <c r="BE247" s="49"/>
      <c r="BF247" s="49"/>
      <c r="BG247" s="49"/>
      <c r="BH247" s="49"/>
      <c r="BI247" s="49"/>
      <c r="BJ247" s="49"/>
      <c r="BK247" s="49"/>
      <c r="BL247" s="49"/>
      <c r="BM247" s="49"/>
      <c r="BN247" s="49"/>
      <c r="BO247" s="49"/>
      <c r="BP247" s="49"/>
      <c r="BQ247" s="49"/>
      <c r="BR247" s="49"/>
      <c r="BS247" s="49"/>
      <c r="BT247" s="49"/>
      <c r="BU247" s="49"/>
      <c r="BV247" s="49"/>
      <c r="BW247" s="49"/>
      <c r="BX247" s="49"/>
      <c r="BY247" s="49"/>
      <c r="BZ247" s="49"/>
      <c r="CA247" s="49"/>
      <c r="CB247" s="49"/>
      <c r="CC247" s="49"/>
      <c r="CD247" s="49"/>
      <c r="CE247" s="49"/>
      <c r="CF247" s="50"/>
    </row>
    <row r="248" spans="1:84">
      <c r="A248" s="1">
        <f t="shared" si="34"/>
        <v>244</v>
      </c>
      <c r="B248" s="45"/>
      <c r="D248" s="4"/>
      <c r="L248" s="3"/>
      <c r="M248" s="4"/>
      <c r="N248" s="28"/>
      <c r="O248" s="29"/>
      <c r="P248" s="30"/>
      <c r="Q248" s="30"/>
      <c r="R248" s="31"/>
      <c r="S248" s="32"/>
      <c r="U248" s="28"/>
      <c r="V248" s="30"/>
      <c r="W248" s="30"/>
      <c r="X248" s="32"/>
      <c r="Y248" s="30"/>
      <c r="Z248" s="30"/>
      <c r="AA248" s="30"/>
      <c r="AB248" s="30"/>
      <c r="AC248" s="32"/>
      <c r="AD248" s="30"/>
      <c r="AE248" s="30"/>
      <c r="AF248" s="40"/>
      <c r="AG248" s="41"/>
      <c r="AH248" s="37" t="str">
        <f t="shared" si="33"/>
        <v/>
      </c>
      <c r="AI248" s="49"/>
      <c r="AJ248" s="49"/>
      <c r="AK248" s="49"/>
      <c r="AL248" s="49"/>
      <c r="AM248" s="49"/>
      <c r="AN248" s="49"/>
      <c r="AO248" s="49"/>
      <c r="AP248" s="49"/>
      <c r="AQ248" s="49"/>
      <c r="AR248" s="49"/>
      <c r="AS248" s="49"/>
      <c r="AT248" s="49"/>
      <c r="AU248" s="49"/>
      <c r="AV248" s="49"/>
      <c r="AW248" s="49"/>
      <c r="AX248" s="49"/>
      <c r="AY248" s="49"/>
      <c r="AZ248" s="49"/>
      <c r="BA248" s="49"/>
      <c r="BB248" s="49"/>
      <c r="BC248" s="49"/>
      <c r="BD248" s="49"/>
      <c r="BE248" s="49"/>
      <c r="BF248" s="49"/>
      <c r="BG248" s="49"/>
      <c r="BH248" s="49"/>
      <c r="BI248" s="49"/>
      <c r="BJ248" s="49"/>
      <c r="BK248" s="49"/>
      <c r="BL248" s="49"/>
      <c r="BM248" s="49"/>
      <c r="BN248" s="49"/>
      <c r="BO248" s="49"/>
      <c r="BP248" s="49"/>
      <c r="BQ248" s="49"/>
      <c r="BR248" s="49"/>
      <c r="BS248" s="49"/>
      <c r="BT248" s="49"/>
      <c r="BU248" s="49"/>
      <c r="BV248" s="49"/>
      <c r="BW248" s="49"/>
      <c r="BX248" s="49"/>
      <c r="BY248" s="49"/>
      <c r="BZ248" s="49"/>
      <c r="CA248" s="49"/>
      <c r="CB248" s="49"/>
      <c r="CC248" s="49"/>
      <c r="CD248" s="49"/>
      <c r="CE248" s="49"/>
      <c r="CF248" s="50"/>
    </row>
    <row r="249" spans="1:84">
      <c r="A249" s="1">
        <f t="shared" si="34"/>
        <v>245</v>
      </c>
      <c r="B249" s="45"/>
      <c r="D249" s="4"/>
      <c r="L249" s="3"/>
      <c r="M249" s="4"/>
      <c r="N249" s="28"/>
      <c r="O249" s="29"/>
      <c r="P249" s="30"/>
      <c r="Q249" s="30"/>
      <c r="R249" s="31"/>
      <c r="S249" s="32"/>
      <c r="U249" s="28"/>
      <c r="V249" s="30"/>
      <c r="W249" s="30"/>
      <c r="X249" s="32"/>
      <c r="Y249" s="30"/>
      <c r="Z249" s="30"/>
      <c r="AA249" s="30"/>
      <c r="AB249" s="30"/>
      <c r="AC249" s="32"/>
      <c r="AD249" s="30"/>
      <c r="AE249" s="30"/>
      <c r="AF249" s="40"/>
      <c r="AG249" s="41"/>
      <c r="AH249" s="37" t="str">
        <f t="shared" si="33"/>
        <v/>
      </c>
      <c r="AI249" s="49"/>
      <c r="AJ249" s="49"/>
      <c r="AK249" s="49"/>
      <c r="AL249" s="49"/>
      <c r="AM249" s="49"/>
      <c r="AN249" s="49"/>
      <c r="AO249" s="49"/>
      <c r="AP249" s="49"/>
      <c r="AQ249" s="49"/>
      <c r="AR249" s="49"/>
      <c r="AS249" s="49"/>
      <c r="AT249" s="49"/>
      <c r="AU249" s="49"/>
      <c r="AV249" s="49"/>
      <c r="AW249" s="49"/>
      <c r="AX249" s="49"/>
      <c r="AY249" s="49"/>
      <c r="AZ249" s="49"/>
      <c r="BA249" s="49"/>
      <c r="BB249" s="49"/>
      <c r="BC249" s="49"/>
      <c r="BD249" s="49"/>
      <c r="BE249" s="49"/>
      <c r="BF249" s="49"/>
      <c r="BG249" s="49"/>
      <c r="BH249" s="49"/>
      <c r="BI249" s="49"/>
      <c r="BJ249" s="49"/>
      <c r="BK249" s="49"/>
      <c r="BL249" s="49"/>
      <c r="BM249" s="49"/>
      <c r="BN249" s="49"/>
      <c r="BO249" s="49"/>
      <c r="BP249" s="49"/>
      <c r="BQ249" s="49"/>
      <c r="BR249" s="49"/>
      <c r="BS249" s="49"/>
      <c r="BT249" s="49"/>
      <c r="BU249" s="49"/>
      <c r="BV249" s="49"/>
      <c r="BW249" s="49"/>
      <c r="BX249" s="49"/>
      <c r="BY249" s="49"/>
      <c r="BZ249" s="49"/>
      <c r="CA249" s="49"/>
      <c r="CB249" s="49"/>
      <c r="CC249" s="49"/>
      <c r="CD249" s="49"/>
      <c r="CE249" s="49"/>
      <c r="CF249" s="50"/>
    </row>
    <row r="250" spans="1:84">
      <c r="A250" s="1">
        <f t="shared" si="34"/>
        <v>246</v>
      </c>
      <c r="B250" s="45"/>
      <c r="D250" s="4"/>
      <c r="L250" s="3"/>
      <c r="M250" s="4"/>
      <c r="N250" s="28"/>
      <c r="O250" s="29"/>
      <c r="P250" s="30"/>
      <c r="Q250" s="30"/>
      <c r="R250" s="31"/>
      <c r="S250" s="32"/>
      <c r="U250" s="28"/>
      <c r="V250" s="30"/>
      <c r="W250" s="30"/>
      <c r="X250" s="32"/>
      <c r="Y250" s="30"/>
      <c r="Z250" s="30"/>
      <c r="AA250" s="30"/>
      <c r="AB250" s="30"/>
      <c r="AC250" s="32"/>
      <c r="AD250" s="30"/>
      <c r="AE250" s="30"/>
      <c r="AF250" s="40"/>
      <c r="AG250" s="41"/>
      <c r="AH250" s="37" t="str">
        <f t="shared" si="33"/>
        <v/>
      </c>
      <c r="AI250" s="49"/>
      <c r="AJ250" s="49"/>
      <c r="AK250" s="49"/>
      <c r="AL250" s="49"/>
      <c r="AM250" s="49"/>
      <c r="AN250" s="49"/>
      <c r="AO250" s="49"/>
      <c r="AP250" s="49"/>
      <c r="AQ250" s="49"/>
      <c r="AR250" s="49"/>
      <c r="AS250" s="49"/>
      <c r="AT250" s="49"/>
      <c r="AU250" s="49"/>
      <c r="AV250" s="49"/>
      <c r="AW250" s="49"/>
      <c r="AX250" s="49"/>
      <c r="AY250" s="49"/>
      <c r="AZ250" s="49"/>
      <c r="BA250" s="49"/>
      <c r="BB250" s="49"/>
      <c r="BC250" s="49"/>
      <c r="BD250" s="49"/>
      <c r="BE250" s="49"/>
      <c r="BF250" s="49"/>
      <c r="BG250" s="49"/>
      <c r="BH250" s="49"/>
      <c r="BI250" s="49"/>
      <c r="BJ250" s="49"/>
      <c r="BK250" s="49"/>
      <c r="BL250" s="49"/>
      <c r="BM250" s="49"/>
      <c r="BN250" s="49"/>
      <c r="BO250" s="49"/>
      <c r="BP250" s="49"/>
      <c r="BQ250" s="49"/>
      <c r="BR250" s="49"/>
      <c r="BS250" s="49"/>
      <c r="BT250" s="49"/>
      <c r="BU250" s="49"/>
      <c r="BV250" s="49"/>
      <c r="BW250" s="49"/>
      <c r="BX250" s="49"/>
      <c r="BY250" s="49"/>
      <c r="BZ250" s="49"/>
      <c r="CA250" s="49"/>
      <c r="CB250" s="49"/>
      <c r="CC250" s="49"/>
      <c r="CD250" s="49"/>
      <c r="CE250" s="49"/>
      <c r="CF250" s="50"/>
    </row>
    <row r="251" spans="1:84">
      <c r="A251" s="1">
        <f t="shared" si="34"/>
        <v>247</v>
      </c>
      <c r="B251" s="45"/>
      <c r="D251" s="4"/>
      <c r="L251" s="3"/>
      <c r="M251" s="4"/>
      <c r="N251" s="28"/>
      <c r="O251" s="29"/>
      <c r="P251" s="30"/>
      <c r="Q251" s="30"/>
      <c r="R251" s="31"/>
      <c r="S251" s="32"/>
      <c r="U251" s="28"/>
      <c r="V251" s="30"/>
      <c r="W251" s="30"/>
      <c r="X251" s="32"/>
      <c r="Y251" s="30"/>
      <c r="Z251" s="30"/>
      <c r="AA251" s="30"/>
      <c r="AB251" s="30"/>
      <c r="AC251" s="32"/>
      <c r="AD251" s="30"/>
      <c r="AE251" s="30"/>
      <c r="AF251" s="40"/>
      <c r="AG251" s="41"/>
      <c r="AH251" s="37" t="str">
        <f t="shared" si="33"/>
        <v/>
      </c>
      <c r="AI251" s="49"/>
      <c r="AJ251" s="49"/>
      <c r="AK251" s="49"/>
      <c r="AL251" s="49"/>
      <c r="AM251" s="49"/>
      <c r="AN251" s="49"/>
      <c r="AO251" s="49"/>
      <c r="AP251" s="49"/>
      <c r="AQ251" s="49"/>
      <c r="AR251" s="49"/>
      <c r="AS251" s="49"/>
      <c r="AT251" s="49"/>
      <c r="AU251" s="49"/>
      <c r="AV251" s="49"/>
      <c r="AW251" s="49"/>
      <c r="AX251" s="49"/>
      <c r="AY251" s="49"/>
      <c r="AZ251" s="49"/>
      <c r="BA251" s="49"/>
      <c r="BB251" s="49"/>
      <c r="BC251" s="49"/>
      <c r="BD251" s="49"/>
      <c r="BE251" s="49"/>
      <c r="BF251" s="49"/>
      <c r="BG251" s="49"/>
      <c r="BH251" s="49"/>
      <c r="BI251" s="49"/>
      <c r="BJ251" s="49"/>
      <c r="BK251" s="49"/>
      <c r="BL251" s="49"/>
      <c r="BM251" s="49"/>
      <c r="BN251" s="49"/>
      <c r="BO251" s="49"/>
      <c r="BP251" s="49"/>
      <c r="BQ251" s="49"/>
      <c r="BR251" s="49"/>
      <c r="BS251" s="49"/>
      <c r="BT251" s="49"/>
      <c r="BU251" s="49"/>
      <c r="BV251" s="49"/>
      <c r="BW251" s="49"/>
      <c r="BX251" s="49"/>
      <c r="BY251" s="49"/>
      <c r="BZ251" s="49"/>
      <c r="CA251" s="49"/>
      <c r="CB251" s="49"/>
      <c r="CC251" s="49"/>
      <c r="CD251" s="49"/>
      <c r="CE251" s="49"/>
      <c r="CF251" s="50"/>
    </row>
    <row r="252" spans="1:84">
      <c r="A252" s="1">
        <f t="shared" si="34"/>
        <v>248</v>
      </c>
      <c r="B252" s="45"/>
      <c r="D252" s="4"/>
      <c r="L252" s="3"/>
      <c r="M252" s="4"/>
      <c r="N252" s="28"/>
      <c r="O252" s="29"/>
      <c r="P252" s="30"/>
      <c r="Q252" s="30"/>
      <c r="R252" s="31"/>
      <c r="S252" s="32"/>
      <c r="U252" s="28"/>
      <c r="V252" s="30"/>
      <c r="W252" s="30"/>
      <c r="X252" s="32"/>
      <c r="Y252" s="30"/>
      <c r="Z252" s="30"/>
      <c r="AA252" s="30"/>
      <c r="AB252" s="30"/>
      <c r="AC252" s="32"/>
      <c r="AD252" s="30"/>
      <c r="AE252" s="30"/>
      <c r="AF252" s="40"/>
      <c r="AG252" s="41"/>
      <c r="AH252" s="37" t="str">
        <f t="shared" si="33"/>
        <v/>
      </c>
      <c r="AI252" s="49"/>
      <c r="AJ252" s="49"/>
      <c r="AK252" s="49"/>
      <c r="AL252" s="49"/>
      <c r="AM252" s="49"/>
      <c r="AN252" s="49"/>
      <c r="AO252" s="49"/>
      <c r="AP252" s="49"/>
      <c r="AQ252" s="49"/>
      <c r="AR252" s="49"/>
      <c r="AS252" s="49"/>
      <c r="AT252" s="49"/>
      <c r="AU252" s="49"/>
      <c r="AV252" s="49"/>
      <c r="AW252" s="49"/>
      <c r="AX252" s="49"/>
      <c r="AY252" s="49"/>
      <c r="AZ252" s="49"/>
      <c r="BA252" s="49"/>
      <c r="BB252" s="49"/>
      <c r="BC252" s="49"/>
      <c r="BD252" s="49"/>
      <c r="BE252" s="49"/>
      <c r="BF252" s="49"/>
      <c r="BG252" s="49"/>
      <c r="BH252" s="49"/>
      <c r="BI252" s="49"/>
      <c r="BJ252" s="49"/>
      <c r="BK252" s="49"/>
      <c r="BL252" s="49"/>
      <c r="BM252" s="49"/>
      <c r="BN252" s="49"/>
      <c r="BO252" s="49"/>
      <c r="BP252" s="49"/>
      <c r="BQ252" s="49"/>
      <c r="BR252" s="49"/>
      <c r="BS252" s="49"/>
      <c r="BT252" s="49"/>
      <c r="BU252" s="49"/>
      <c r="BV252" s="49"/>
      <c r="BW252" s="49"/>
      <c r="BX252" s="49"/>
      <c r="BY252" s="49"/>
      <c r="BZ252" s="49"/>
      <c r="CA252" s="49"/>
      <c r="CB252" s="49"/>
      <c r="CC252" s="49"/>
      <c r="CD252" s="49"/>
      <c r="CE252" s="49"/>
      <c r="CF252" s="50"/>
    </row>
    <row r="253" spans="1:84">
      <c r="A253" s="1">
        <f t="shared" si="34"/>
        <v>249</v>
      </c>
      <c r="B253" s="45"/>
      <c r="D253" s="4"/>
      <c r="L253" s="3"/>
      <c r="M253" s="4"/>
      <c r="N253" s="28"/>
      <c r="O253" s="29"/>
      <c r="P253" s="30"/>
      <c r="Q253" s="30"/>
      <c r="R253" s="31"/>
      <c r="S253" s="32"/>
      <c r="U253" s="28"/>
      <c r="V253" s="30"/>
      <c r="W253" s="30"/>
      <c r="X253" s="32"/>
      <c r="Y253" s="30"/>
      <c r="Z253" s="30"/>
      <c r="AA253" s="30"/>
      <c r="AB253" s="30"/>
      <c r="AC253" s="32"/>
      <c r="AD253" s="30"/>
      <c r="AE253" s="30"/>
      <c r="AF253" s="40"/>
      <c r="AG253" s="41"/>
      <c r="AH253" s="37" t="str">
        <f t="shared" si="33"/>
        <v/>
      </c>
      <c r="AI253" s="49"/>
      <c r="AJ253" s="49"/>
      <c r="AK253" s="49"/>
      <c r="AL253" s="49"/>
      <c r="AM253" s="49"/>
      <c r="AN253" s="49"/>
      <c r="AO253" s="49"/>
      <c r="AP253" s="49"/>
      <c r="AQ253" s="49"/>
      <c r="AR253" s="49"/>
      <c r="AS253" s="49"/>
      <c r="AT253" s="49"/>
      <c r="AU253" s="49"/>
      <c r="AV253" s="49"/>
      <c r="AW253" s="49"/>
      <c r="AX253" s="49"/>
      <c r="AY253" s="49"/>
      <c r="AZ253" s="49"/>
      <c r="BA253" s="49"/>
      <c r="BB253" s="49"/>
      <c r="BC253" s="49"/>
      <c r="BD253" s="49"/>
      <c r="BE253" s="49"/>
      <c r="BF253" s="49"/>
      <c r="BG253" s="49"/>
      <c r="BH253" s="49"/>
      <c r="BI253" s="49"/>
      <c r="BJ253" s="49"/>
      <c r="BK253" s="49"/>
      <c r="BL253" s="49"/>
      <c r="BM253" s="49"/>
      <c r="BN253" s="49"/>
      <c r="BO253" s="49"/>
      <c r="BP253" s="49"/>
      <c r="BQ253" s="49"/>
      <c r="BR253" s="49"/>
      <c r="BS253" s="49"/>
      <c r="BT253" s="49"/>
      <c r="BU253" s="49"/>
      <c r="BV253" s="49"/>
      <c r="BW253" s="49"/>
      <c r="BX253" s="49"/>
      <c r="BY253" s="49"/>
      <c r="BZ253" s="49"/>
      <c r="CA253" s="49"/>
      <c r="CB253" s="49"/>
      <c r="CC253" s="49"/>
      <c r="CD253" s="49"/>
      <c r="CE253" s="49"/>
      <c r="CF253" s="50"/>
    </row>
    <row r="254" spans="1:84">
      <c r="A254" s="1">
        <f t="shared" si="34"/>
        <v>250</v>
      </c>
      <c r="B254" s="45"/>
      <c r="D254" s="4"/>
      <c r="L254" s="3"/>
      <c r="M254" s="4"/>
      <c r="N254" s="28"/>
      <c r="O254" s="29"/>
      <c r="P254" s="30"/>
      <c r="Q254" s="30"/>
      <c r="R254" s="31"/>
      <c r="S254" s="32"/>
      <c r="U254" s="28"/>
      <c r="V254" s="30"/>
      <c r="W254" s="30"/>
      <c r="X254" s="32"/>
      <c r="Y254" s="30"/>
      <c r="Z254" s="30"/>
      <c r="AA254" s="30"/>
      <c r="AB254" s="30"/>
      <c r="AC254" s="32"/>
      <c r="AD254" s="30"/>
      <c r="AE254" s="30"/>
      <c r="AF254" s="40"/>
      <c r="AG254" s="41"/>
      <c r="AH254" s="37" t="str">
        <f t="shared" si="33"/>
        <v/>
      </c>
      <c r="AI254" s="49"/>
      <c r="AJ254" s="49"/>
      <c r="AK254" s="49"/>
      <c r="AL254" s="49"/>
      <c r="AM254" s="49"/>
      <c r="AN254" s="49"/>
      <c r="AO254" s="49"/>
      <c r="AP254" s="49"/>
      <c r="AQ254" s="49"/>
      <c r="AR254" s="49"/>
      <c r="AS254" s="49"/>
      <c r="AT254" s="49"/>
      <c r="AU254" s="49"/>
      <c r="AV254" s="49"/>
      <c r="AW254" s="49"/>
      <c r="AX254" s="49"/>
      <c r="AY254" s="49"/>
      <c r="AZ254" s="49"/>
      <c r="BA254" s="49"/>
      <c r="BB254" s="49"/>
      <c r="BC254" s="49"/>
      <c r="BD254" s="49"/>
      <c r="BE254" s="49"/>
      <c r="BF254" s="49"/>
      <c r="BG254" s="49"/>
      <c r="BH254" s="49"/>
      <c r="BI254" s="49"/>
      <c r="BJ254" s="49"/>
      <c r="BK254" s="49"/>
      <c r="BL254" s="49"/>
      <c r="BM254" s="49"/>
      <c r="BN254" s="49"/>
      <c r="BO254" s="49"/>
      <c r="BP254" s="49"/>
      <c r="BQ254" s="49"/>
      <c r="BR254" s="49"/>
      <c r="BS254" s="49"/>
      <c r="BT254" s="49"/>
      <c r="BU254" s="49"/>
      <c r="BV254" s="49"/>
      <c r="BW254" s="49"/>
      <c r="BX254" s="49"/>
      <c r="BY254" s="49"/>
      <c r="BZ254" s="49"/>
      <c r="CA254" s="49"/>
      <c r="CB254" s="49"/>
      <c r="CC254" s="49"/>
      <c r="CD254" s="49"/>
      <c r="CE254" s="49"/>
      <c r="CF254" s="50"/>
    </row>
    <row r="255" spans="1:84">
      <c r="A255" s="1">
        <f t="shared" si="34"/>
        <v>251</v>
      </c>
      <c r="B255" s="45"/>
      <c r="D255" s="4"/>
      <c r="L255" s="3"/>
      <c r="M255" s="4"/>
      <c r="N255" s="28"/>
      <c r="O255" s="29"/>
      <c r="P255" s="30"/>
      <c r="Q255" s="30"/>
      <c r="R255" s="31"/>
      <c r="S255" s="32"/>
      <c r="U255" s="28"/>
      <c r="V255" s="30"/>
      <c r="W255" s="30"/>
      <c r="X255" s="32"/>
      <c r="Y255" s="30"/>
      <c r="Z255" s="30"/>
      <c r="AA255" s="30"/>
      <c r="AB255" s="30"/>
      <c r="AC255" s="32"/>
      <c r="AD255" s="30"/>
      <c r="AE255" s="30"/>
      <c r="AF255" s="40"/>
      <c r="AG255" s="41"/>
      <c r="AH255" s="37" t="str">
        <f t="shared" si="33"/>
        <v/>
      </c>
      <c r="AI255" s="49"/>
      <c r="AJ255" s="49"/>
      <c r="AK255" s="49"/>
      <c r="AL255" s="49"/>
      <c r="AM255" s="49"/>
      <c r="AN255" s="49"/>
      <c r="AO255" s="49"/>
      <c r="AP255" s="49"/>
      <c r="AQ255" s="49"/>
      <c r="AR255" s="49"/>
      <c r="AS255" s="49"/>
      <c r="AT255" s="49"/>
      <c r="AU255" s="49"/>
      <c r="AV255" s="49"/>
      <c r="AW255" s="49"/>
      <c r="AX255" s="49"/>
      <c r="AY255" s="49"/>
      <c r="AZ255" s="49"/>
      <c r="BA255" s="49"/>
      <c r="BB255" s="49"/>
      <c r="BC255" s="49"/>
      <c r="BD255" s="49"/>
      <c r="BE255" s="49"/>
      <c r="BF255" s="49"/>
      <c r="BG255" s="49"/>
      <c r="BH255" s="49"/>
      <c r="BI255" s="49"/>
      <c r="BJ255" s="49"/>
      <c r="BK255" s="49"/>
      <c r="BL255" s="49"/>
      <c r="BM255" s="49"/>
      <c r="BN255" s="49"/>
      <c r="BO255" s="49"/>
      <c r="BP255" s="49"/>
      <c r="BQ255" s="49"/>
      <c r="BR255" s="49"/>
      <c r="BS255" s="49"/>
      <c r="BT255" s="49"/>
      <c r="BU255" s="49"/>
      <c r="BV255" s="49"/>
      <c r="BW255" s="49"/>
      <c r="BX255" s="49"/>
      <c r="BY255" s="49"/>
      <c r="BZ255" s="49"/>
      <c r="CA255" s="49"/>
      <c r="CB255" s="49"/>
      <c r="CC255" s="49"/>
      <c r="CD255" s="49"/>
      <c r="CE255" s="49"/>
      <c r="CF255" s="50"/>
    </row>
    <row r="256" spans="1:84">
      <c r="A256" s="1">
        <f t="shared" si="34"/>
        <v>252</v>
      </c>
      <c r="B256" s="45"/>
      <c r="D256" s="4"/>
      <c r="L256" s="3"/>
      <c r="M256" s="4"/>
      <c r="N256" s="28"/>
      <c r="O256" s="29"/>
      <c r="P256" s="30"/>
      <c r="Q256" s="30"/>
      <c r="R256" s="31"/>
      <c r="S256" s="32"/>
      <c r="U256" s="28"/>
      <c r="V256" s="30"/>
      <c r="W256" s="30"/>
      <c r="X256" s="32"/>
      <c r="Y256" s="30"/>
      <c r="Z256" s="30"/>
      <c r="AA256" s="30"/>
      <c r="AB256" s="30"/>
      <c r="AC256" s="32"/>
      <c r="AD256" s="30"/>
      <c r="AE256" s="30"/>
      <c r="AF256" s="40"/>
      <c r="AG256" s="41"/>
      <c r="AH256" s="37" t="str">
        <f t="shared" si="33"/>
        <v/>
      </c>
      <c r="AI256" s="49"/>
      <c r="AJ256" s="49"/>
      <c r="AK256" s="49"/>
      <c r="AL256" s="49"/>
      <c r="AM256" s="49"/>
      <c r="AN256" s="49"/>
      <c r="AO256" s="49"/>
      <c r="AP256" s="49"/>
      <c r="AQ256" s="49"/>
      <c r="AR256" s="49"/>
      <c r="AS256" s="49"/>
      <c r="AT256" s="49"/>
      <c r="AU256" s="49"/>
      <c r="AV256" s="49"/>
      <c r="AW256" s="49"/>
      <c r="AX256" s="49"/>
      <c r="AY256" s="49"/>
      <c r="AZ256" s="49"/>
      <c r="BA256" s="49"/>
      <c r="BB256" s="49"/>
      <c r="BC256" s="49"/>
      <c r="BD256" s="49"/>
      <c r="BE256" s="49"/>
      <c r="BF256" s="49"/>
      <c r="BG256" s="49"/>
      <c r="BH256" s="49"/>
      <c r="BI256" s="49"/>
      <c r="BJ256" s="49"/>
      <c r="BK256" s="49"/>
      <c r="BL256" s="49"/>
      <c r="BM256" s="49"/>
      <c r="BN256" s="49"/>
      <c r="BO256" s="49"/>
      <c r="BP256" s="49"/>
      <c r="BQ256" s="49"/>
      <c r="BR256" s="49"/>
      <c r="BS256" s="49"/>
      <c r="BT256" s="49"/>
      <c r="BU256" s="49"/>
      <c r="BV256" s="49"/>
      <c r="BW256" s="49"/>
      <c r="BX256" s="49"/>
      <c r="BY256" s="49"/>
      <c r="BZ256" s="49"/>
      <c r="CA256" s="49"/>
      <c r="CB256" s="49"/>
      <c r="CC256" s="49"/>
      <c r="CD256" s="49"/>
      <c r="CE256" s="49"/>
      <c r="CF256" s="50"/>
    </row>
    <row r="257" spans="1:84">
      <c r="A257" s="1">
        <f t="shared" si="34"/>
        <v>253</v>
      </c>
      <c r="B257" s="45"/>
      <c r="D257" s="4"/>
      <c r="L257" s="3"/>
      <c r="M257" s="4"/>
      <c r="N257" s="28"/>
      <c r="O257" s="29"/>
      <c r="P257" s="30"/>
      <c r="Q257" s="30"/>
      <c r="R257" s="31"/>
      <c r="S257" s="32"/>
      <c r="U257" s="28"/>
      <c r="V257" s="30"/>
      <c r="W257" s="30"/>
      <c r="X257" s="32"/>
      <c r="Y257" s="30"/>
      <c r="Z257" s="30"/>
      <c r="AA257" s="30"/>
      <c r="AB257" s="30"/>
      <c r="AC257" s="32"/>
      <c r="AD257" s="30"/>
      <c r="AE257" s="30"/>
      <c r="AF257" s="40"/>
      <c r="AG257" s="41"/>
      <c r="AH257" s="37" t="str">
        <f t="shared" si="33"/>
        <v/>
      </c>
      <c r="AI257" s="49"/>
      <c r="AJ257" s="49"/>
      <c r="AK257" s="49"/>
      <c r="AL257" s="49"/>
      <c r="AM257" s="49"/>
      <c r="AN257" s="49"/>
      <c r="AO257" s="49"/>
      <c r="AP257" s="49"/>
      <c r="AQ257" s="49"/>
      <c r="AR257" s="49"/>
      <c r="AS257" s="49"/>
      <c r="AT257" s="49"/>
      <c r="AU257" s="49"/>
      <c r="AV257" s="49"/>
      <c r="AW257" s="49"/>
      <c r="AX257" s="49"/>
      <c r="AY257" s="49"/>
      <c r="AZ257" s="49"/>
      <c r="BA257" s="49"/>
      <c r="BB257" s="49"/>
      <c r="BC257" s="49"/>
      <c r="BD257" s="49"/>
      <c r="BE257" s="49"/>
      <c r="BF257" s="49"/>
      <c r="BG257" s="49"/>
      <c r="BH257" s="49"/>
      <c r="BI257" s="49"/>
      <c r="BJ257" s="49"/>
      <c r="BK257" s="49"/>
      <c r="BL257" s="49"/>
      <c r="BM257" s="49"/>
      <c r="BN257" s="49"/>
      <c r="BO257" s="49"/>
      <c r="BP257" s="49"/>
      <c r="BQ257" s="49"/>
      <c r="BR257" s="49"/>
      <c r="BS257" s="49"/>
      <c r="BT257" s="49"/>
      <c r="BU257" s="49"/>
      <c r="BV257" s="49"/>
      <c r="BW257" s="49"/>
      <c r="BX257" s="49"/>
      <c r="BY257" s="49"/>
      <c r="BZ257" s="49"/>
      <c r="CA257" s="49"/>
      <c r="CB257" s="49"/>
      <c r="CC257" s="49"/>
      <c r="CD257" s="49"/>
      <c r="CE257" s="49"/>
      <c r="CF257" s="50"/>
    </row>
    <row r="258" spans="1:84">
      <c r="A258" s="1">
        <f t="shared" si="34"/>
        <v>254</v>
      </c>
      <c r="B258" s="45"/>
      <c r="D258" s="4"/>
      <c r="L258" s="3"/>
      <c r="M258" s="4"/>
      <c r="N258" s="28"/>
      <c r="O258" s="29"/>
      <c r="P258" s="30"/>
      <c r="Q258" s="30"/>
      <c r="R258" s="31"/>
      <c r="S258" s="32"/>
      <c r="U258" s="28"/>
      <c r="V258" s="30"/>
      <c r="W258" s="30"/>
      <c r="X258" s="32"/>
      <c r="Y258" s="30"/>
      <c r="Z258" s="30"/>
      <c r="AA258" s="30"/>
      <c r="AB258" s="30"/>
      <c r="AC258" s="32"/>
      <c r="AD258" s="30"/>
      <c r="AE258" s="30"/>
      <c r="AF258" s="40"/>
      <c r="AG258" s="41"/>
      <c r="AH258" s="37" t="str">
        <f t="shared" si="33"/>
        <v/>
      </c>
      <c r="AI258" s="49"/>
      <c r="AJ258" s="49"/>
      <c r="AK258" s="49"/>
      <c r="AL258" s="49"/>
      <c r="AM258" s="49"/>
      <c r="AN258" s="49"/>
      <c r="AO258" s="49"/>
      <c r="AP258" s="49"/>
      <c r="AQ258" s="49"/>
      <c r="AR258" s="49"/>
      <c r="AS258" s="49"/>
      <c r="AT258" s="49"/>
      <c r="AU258" s="49"/>
      <c r="AV258" s="49"/>
      <c r="AW258" s="49"/>
      <c r="AX258" s="49"/>
      <c r="AY258" s="49"/>
      <c r="AZ258" s="49"/>
      <c r="BA258" s="49"/>
      <c r="BB258" s="49"/>
      <c r="BC258" s="49"/>
      <c r="BD258" s="49"/>
      <c r="BE258" s="49"/>
      <c r="BF258" s="49"/>
      <c r="BG258" s="49"/>
      <c r="BH258" s="49"/>
      <c r="BI258" s="49"/>
      <c r="BJ258" s="49"/>
      <c r="BK258" s="49"/>
      <c r="BL258" s="49"/>
      <c r="BM258" s="49"/>
      <c r="BN258" s="49"/>
      <c r="BO258" s="49"/>
      <c r="BP258" s="49"/>
      <c r="BQ258" s="49"/>
      <c r="BR258" s="49"/>
      <c r="BS258" s="49"/>
      <c r="BT258" s="49"/>
      <c r="BU258" s="49"/>
      <c r="BV258" s="49"/>
      <c r="BW258" s="49"/>
      <c r="BX258" s="49"/>
      <c r="BY258" s="49"/>
      <c r="BZ258" s="49"/>
      <c r="CA258" s="49"/>
      <c r="CB258" s="49"/>
      <c r="CC258" s="49"/>
      <c r="CD258" s="49"/>
      <c r="CE258" s="49"/>
      <c r="CF258" s="50"/>
    </row>
    <row r="259" spans="1:84">
      <c r="A259" s="1">
        <f t="shared" si="34"/>
        <v>255</v>
      </c>
      <c r="B259" s="45"/>
      <c r="D259" s="4"/>
      <c r="L259" s="3"/>
      <c r="M259" s="4"/>
      <c r="N259" s="28"/>
      <c r="O259" s="29"/>
      <c r="P259" s="30"/>
      <c r="Q259" s="30"/>
      <c r="R259" s="31"/>
      <c r="S259" s="32"/>
      <c r="U259" s="28"/>
      <c r="V259" s="30"/>
      <c r="W259" s="30"/>
      <c r="X259" s="32"/>
      <c r="Y259" s="30"/>
      <c r="Z259" s="30"/>
      <c r="AA259" s="30"/>
      <c r="AB259" s="30"/>
      <c r="AC259" s="32"/>
      <c r="AD259" s="30"/>
      <c r="AE259" s="30"/>
      <c r="AF259" s="40"/>
      <c r="AG259" s="41"/>
      <c r="AH259" s="37" t="str">
        <f t="shared" si="33"/>
        <v/>
      </c>
      <c r="AI259" s="49"/>
      <c r="AJ259" s="49"/>
      <c r="AK259" s="49"/>
      <c r="AL259" s="49"/>
      <c r="AM259" s="49"/>
      <c r="AN259" s="49"/>
      <c r="AO259" s="49"/>
      <c r="AP259" s="49"/>
      <c r="AQ259" s="49"/>
      <c r="AR259" s="49"/>
      <c r="AS259" s="49"/>
      <c r="AT259" s="49"/>
      <c r="AU259" s="49"/>
      <c r="AV259" s="49"/>
      <c r="AW259" s="49"/>
      <c r="AX259" s="49"/>
      <c r="AY259" s="49"/>
      <c r="AZ259" s="49"/>
      <c r="BA259" s="49"/>
      <c r="BB259" s="49"/>
      <c r="BC259" s="49"/>
      <c r="BD259" s="49"/>
      <c r="BE259" s="49"/>
      <c r="BF259" s="49"/>
      <c r="BG259" s="49"/>
      <c r="BH259" s="49"/>
      <c r="BI259" s="49"/>
      <c r="BJ259" s="49"/>
      <c r="BK259" s="49"/>
      <c r="BL259" s="49"/>
      <c r="BM259" s="49"/>
      <c r="BN259" s="49"/>
      <c r="BO259" s="49"/>
      <c r="BP259" s="49"/>
      <c r="BQ259" s="49"/>
      <c r="BR259" s="49"/>
      <c r="BS259" s="49"/>
      <c r="BT259" s="49"/>
      <c r="BU259" s="49"/>
      <c r="BV259" s="49"/>
      <c r="BW259" s="49"/>
      <c r="BX259" s="49"/>
      <c r="BY259" s="49"/>
      <c r="BZ259" s="49"/>
      <c r="CA259" s="49"/>
      <c r="CB259" s="49"/>
      <c r="CC259" s="49"/>
      <c r="CD259" s="49"/>
      <c r="CE259" s="49"/>
      <c r="CF259" s="50"/>
    </row>
    <row r="260" spans="1:84">
      <c r="A260" s="1">
        <f t="shared" si="34"/>
        <v>256</v>
      </c>
      <c r="B260" s="45"/>
      <c r="D260" s="4"/>
      <c r="L260" s="3"/>
      <c r="M260" s="4"/>
      <c r="N260" s="28"/>
      <c r="O260" s="29"/>
      <c r="P260" s="30"/>
      <c r="Q260" s="30"/>
      <c r="R260" s="31"/>
      <c r="S260" s="32"/>
      <c r="U260" s="28"/>
      <c r="V260" s="30"/>
      <c r="W260" s="30"/>
      <c r="X260" s="32"/>
      <c r="Y260" s="30"/>
      <c r="Z260" s="30"/>
      <c r="AA260" s="30"/>
      <c r="AB260" s="30"/>
      <c r="AC260" s="32"/>
      <c r="AD260" s="30"/>
      <c r="AE260" s="30"/>
      <c r="AF260" s="40"/>
      <c r="AG260" s="41"/>
      <c r="AH260" s="37" t="str">
        <f t="shared" si="33"/>
        <v/>
      </c>
      <c r="AI260" s="49"/>
      <c r="AJ260" s="49"/>
      <c r="AK260" s="49"/>
      <c r="AL260" s="49"/>
      <c r="AM260" s="49"/>
      <c r="AN260" s="49"/>
      <c r="AO260" s="49"/>
      <c r="AP260" s="49"/>
      <c r="AQ260" s="49"/>
      <c r="AR260" s="49"/>
      <c r="AS260" s="49"/>
      <c r="AT260" s="49"/>
      <c r="AU260" s="49"/>
      <c r="AV260" s="49"/>
      <c r="AW260" s="49"/>
      <c r="AX260" s="49"/>
      <c r="AY260" s="49"/>
      <c r="AZ260" s="49"/>
      <c r="BA260" s="49"/>
      <c r="BB260" s="49"/>
      <c r="BC260" s="49"/>
      <c r="BD260" s="49"/>
      <c r="BE260" s="49"/>
      <c r="BF260" s="49"/>
      <c r="BG260" s="49"/>
      <c r="BH260" s="49"/>
      <c r="BI260" s="49"/>
      <c r="BJ260" s="49"/>
      <c r="BK260" s="49"/>
      <c r="BL260" s="49"/>
      <c r="BM260" s="49"/>
      <c r="BN260" s="49"/>
      <c r="BO260" s="49"/>
      <c r="BP260" s="49"/>
      <c r="BQ260" s="49"/>
      <c r="BR260" s="49"/>
      <c r="BS260" s="49"/>
      <c r="BT260" s="49"/>
      <c r="BU260" s="49"/>
      <c r="BV260" s="49"/>
      <c r="BW260" s="49"/>
      <c r="BX260" s="49"/>
      <c r="BY260" s="49"/>
      <c r="BZ260" s="49"/>
      <c r="CA260" s="49"/>
      <c r="CB260" s="49"/>
      <c r="CC260" s="49"/>
      <c r="CD260" s="49"/>
      <c r="CE260" s="49"/>
      <c r="CF260" s="50"/>
    </row>
    <row r="261" spans="1:84">
      <c r="A261" s="1">
        <f t="shared" si="34"/>
        <v>257</v>
      </c>
      <c r="B261" s="45"/>
      <c r="D261" s="4"/>
      <c r="L261" s="3"/>
      <c r="M261" s="4"/>
      <c r="N261" s="28"/>
      <c r="O261" s="29"/>
      <c r="P261" s="30"/>
      <c r="Q261" s="30"/>
      <c r="R261" s="31"/>
      <c r="S261" s="32"/>
      <c r="U261" s="28"/>
      <c r="V261" s="30"/>
      <c r="W261" s="30"/>
      <c r="X261" s="32"/>
      <c r="Y261" s="30"/>
      <c r="Z261" s="30"/>
      <c r="AA261" s="30"/>
      <c r="AB261" s="30"/>
      <c r="AC261" s="32"/>
      <c r="AD261" s="30"/>
      <c r="AE261" s="30"/>
      <c r="AF261" s="40"/>
      <c r="AG261" s="41"/>
      <c r="AH261" s="37" t="str">
        <f t="shared" ref="AH261:AH324" si="35">IF(D261="","",IF(Y261=COUNTA(AI261:CF261),"OK","Err"))</f>
        <v/>
      </c>
      <c r="AI261" s="49"/>
      <c r="AJ261" s="49"/>
      <c r="AK261" s="49"/>
      <c r="AL261" s="49"/>
      <c r="AM261" s="49"/>
      <c r="AN261" s="49"/>
      <c r="AO261" s="49"/>
      <c r="AP261" s="49"/>
      <c r="AQ261" s="49"/>
      <c r="AR261" s="49"/>
      <c r="AS261" s="49"/>
      <c r="AT261" s="49"/>
      <c r="AU261" s="49"/>
      <c r="AV261" s="49"/>
      <c r="AW261" s="49"/>
      <c r="AX261" s="49"/>
      <c r="AY261" s="49"/>
      <c r="AZ261" s="49"/>
      <c r="BA261" s="49"/>
      <c r="BB261" s="49"/>
      <c r="BC261" s="49"/>
      <c r="BD261" s="49"/>
      <c r="BE261" s="49"/>
      <c r="BF261" s="49"/>
      <c r="BG261" s="49"/>
      <c r="BH261" s="49"/>
      <c r="BI261" s="49"/>
      <c r="BJ261" s="49"/>
      <c r="BK261" s="49"/>
      <c r="BL261" s="49"/>
      <c r="BM261" s="49"/>
      <c r="BN261" s="49"/>
      <c r="BO261" s="49"/>
      <c r="BP261" s="49"/>
      <c r="BQ261" s="49"/>
      <c r="BR261" s="49"/>
      <c r="BS261" s="49"/>
      <c r="BT261" s="49"/>
      <c r="BU261" s="49"/>
      <c r="BV261" s="49"/>
      <c r="BW261" s="49"/>
      <c r="BX261" s="49"/>
      <c r="BY261" s="49"/>
      <c r="BZ261" s="49"/>
      <c r="CA261" s="49"/>
      <c r="CB261" s="49"/>
      <c r="CC261" s="49"/>
      <c r="CD261" s="49"/>
      <c r="CE261" s="49"/>
      <c r="CF261" s="50"/>
    </row>
    <row r="262" spans="1:84">
      <c r="A262" s="1">
        <f t="shared" si="34"/>
        <v>258</v>
      </c>
      <c r="B262" s="45"/>
      <c r="D262" s="4"/>
      <c r="L262" s="3"/>
      <c r="M262" s="4"/>
      <c r="N262" s="28"/>
      <c r="O262" s="29"/>
      <c r="P262" s="30"/>
      <c r="Q262" s="30"/>
      <c r="R262" s="31"/>
      <c r="S262" s="32"/>
      <c r="U262" s="28"/>
      <c r="V262" s="30"/>
      <c r="W262" s="30"/>
      <c r="X262" s="32"/>
      <c r="Y262" s="30"/>
      <c r="Z262" s="30"/>
      <c r="AA262" s="30"/>
      <c r="AB262" s="30"/>
      <c r="AC262" s="32"/>
      <c r="AD262" s="30"/>
      <c r="AE262" s="30"/>
      <c r="AF262" s="40"/>
      <c r="AG262" s="41"/>
      <c r="AH262" s="37" t="str">
        <f t="shared" si="35"/>
        <v/>
      </c>
      <c r="AI262" s="49"/>
      <c r="AJ262" s="49"/>
      <c r="AK262" s="49"/>
      <c r="AL262" s="49"/>
      <c r="AM262" s="49"/>
      <c r="AN262" s="49"/>
      <c r="AO262" s="49"/>
      <c r="AP262" s="49"/>
      <c r="AQ262" s="49"/>
      <c r="AR262" s="49"/>
      <c r="AS262" s="49"/>
      <c r="AT262" s="49"/>
      <c r="AU262" s="49"/>
      <c r="AV262" s="49"/>
      <c r="AW262" s="49"/>
      <c r="AX262" s="49"/>
      <c r="AY262" s="49"/>
      <c r="AZ262" s="49"/>
      <c r="BA262" s="49"/>
      <c r="BB262" s="49"/>
      <c r="BC262" s="49"/>
      <c r="BD262" s="49"/>
      <c r="BE262" s="49"/>
      <c r="BF262" s="49"/>
      <c r="BG262" s="49"/>
      <c r="BH262" s="49"/>
      <c r="BI262" s="49"/>
      <c r="BJ262" s="49"/>
      <c r="BK262" s="49"/>
      <c r="BL262" s="49"/>
      <c r="BM262" s="49"/>
      <c r="BN262" s="49"/>
      <c r="BO262" s="49"/>
      <c r="BP262" s="49"/>
      <c r="BQ262" s="49"/>
      <c r="BR262" s="49"/>
      <c r="BS262" s="49"/>
      <c r="BT262" s="49"/>
      <c r="BU262" s="49"/>
      <c r="BV262" s="49"/>
      <c r="BW262" s="49"/>
      <c r="BX262" s="49"/>
      <c r="BY262" s="49"/>
      <c r="BZ262" s="49"/>
      <c r="CA262" s="49"/>
      <c r="CB262" s="49"/>
      <c r="CC262" s="49"/>
      <c r="CD262" s="49"/>
      <c r="CE262" s="49"/>
      <c r="CF262" s="50"/>
    </row>
    <row r="263" spans="1:84">
      <c r="A263" s="1">
        <f t="shared" ref="A263:A354" si="36">1+A262</f>
        <v>259</v>
      </c>
      <c r="B263" s="45"/>
      <c r="D263" s="4"/>
      <c r="L263" s="3"/>
      <c r="M263" s="4"/>
      <c r="N263" s="28"/>
      <c r="O263" s="29"/>
      <c r="P263" s="30"/>
      <c r="Q263" s="30"/>
      <c r="R263" s="31"/>
      <c r="S263" s="32"/>
      <c r="U263" s="28"/>
      <c r="V263" s="30"/>
      <c r="W263" s="30"/>
      <c r="X263" s="32"/>
      <c r="Y263" s="30"/>
      <c r="Z263" s="30"/>
      <c r="AA263" s="30"/>
      <c r="AB263" s="30"/>
      <c r="AC263" s="32"/>
      <c r="AD263" s="30"/>
      <c r="AE263" s="30"/>
      <c r="AF263" s="40"/>
      <c r="AG263" s="41"/>
      <c r="AH263" s="37" t="str">
        <f t="shared" si="35"/>
        <v/>
      </c>
      <c r="AI263" s="49"/>
      <c r="AJ263" s="49"/>
      <c r="AK263" s="49"/>
      <c r="AL263" s="49"/>
      <c r="AM263" s="49"/>
      <c r="AN263" s="49"/>
      <c r="AO263" s="49"/>
      <c r="AP263" s="49"/>
      <c r="AQ263" s="49"/>
      <c r="AR263" s="49"/>
      <c r="AS263" s="49"/>
      <c r="AT263" s="49"/>
      <c r="AU263" s="49"/>
      <c r="AV263" s="49"/>
      <c r="AW263" s="49"/>
      <c r="AX263" s="49"/>
      <c r="AY263" s="49"/>
      <c r="AZ263" s="49"/>
      <c r="BA263" s="49"/>
      <c r="BB263" s="49"/>
      <c r="BC263" s="49"/>
      <c r="BD263" s="49"/>
      <c r="BE263" s="49"/>
      <c r="BF263" s="49"/>
      <c r="BG263" s="49"/>
      <c r="BH263" s="49"/>
      <c r="BI263" s="49"/>
      <c r="BJ263" s="49"/>
      <c r="BK263" s="49"/>
      <c r="BL263" s="49"/>
      <c r="BM263" s="49"/>
      <c r="BN263" s="49"/>
      <c r="BO263" s="49"/>
      <c r="BP263" s="49"/>
      <c r="BQ263" s="49"/>
      <c r="BR263" s="49"/>
      <c r="BS263" s="49"/>
      <c r="BT263" s="49"/>
      <c r="BU263" s="49"/>
      <c r="BV263" s="49"/>
      <c r="BW263" s="49"/>
      <c r="BX263" s="49"/>
      <c r="BY263" s="49"/>
      <c r="BZ263" s="49"/>
      <c r="CA263" s="49"/>
      <c r="CB263" s="49"/>
      <c r="CC263" s="49"/>
      <c r="CD263" s="49"/>
      <c r="CE263" s="49"/>
      <c r="CF263" s="50"/>
    </row>
    <row r="264" spans="1:84">
      <c r="A264" s="1">
        <f t="shared" si="36"/>
        <v>260</v>
      </c>
      <c r="B264" s="45"/>
      <c r="D264" s="4"/>
      <c r="L264" s="3"/>
      <c r="M264" s="4"/>
      <c r="N264" s="28"/>
      <c r="O264" s="29"/>
      <c r="P264" s="30"/>
      <c r="Q264" s="30"/>
      <c r="R264" s="31"/>
      <c r="S264" s="32"/>
      <c r="U264" s="28"/>
      <c r="V264" s="30"/>
      <c r="W264" s="30"/>
      <c r="X264" s="32"/>
      <c r="Y264" s="30"/>
      <c r="Z264" s="30"/>
      <c r="AA264" s="30"/>
      <c r="AB264" s="30"/>
      <c r="AC264" s="32"/>
      <c r="AD264" s="30"/>
      <c r="AE264" s="30"/>
      <c r="AF264" s="40"/>
      <c r="AG264" s="41"/>
      <c r="AH264" s="37" t="str">
        <f t="shared" si="35"/>
        <v/>
      </c>
      <c r="AI264" s="49"/>
      <c r="AJ264" s="49"/>
      <c r="AK264" s="49"/>
      <c r="AL264" s="49"/>
      <c r="AM264" s="49"/>
      <c r="AN264" s="49"/>
      <c r="AO264" s="49"/>
      <c r="AP264" s="49"/>
      <c r="AQ264" s="49"/>
      <c r="AR264" s="49"/>
      <c r="AS264" s="49"/>
      <c r="AT264" s="49"/>
      <c r="AU264" s="49"/>
      <c r="AV264" s="49"/>
      <c r="AW264" s="49"/>
      <c r="AX264" s="49"/>
      <c r="AY264" s="49"/>
      <c r="AZ264" s="49"/>
      <c r="BA264" s="49"/>
      <c r="BB264" s="49"/>
      <c r="BC264" s="49"/>
      <c r="BD264" s="49"/>
      <c r="BE264" s="49"/>
      <c r="BF264" s="49"/>
      <c r="BG264" s="49"/>
      <c r="BH264" s="49"/>
      <c r="BI264" s="49"/>
      <c r="BJ264" s="49"/>
      <c r="BK264" s="49"/>
      <c r="BL264" s="49"/>
      <c r="BM264" s="49"/>
      <c r="BN264" s="49"/>
      <c r="BO264" s="49"/>
      <c r="BP264" s="49"/>
      <c r="BQ264" s="49"/>
      <c r="BR264" s="49"/>
      <c r="BS264" s="49"/>
      <c r="BT264" s="49"/>
      <c r="BU264" s="49"/>
      <c r="BV264" s="49"/>
      <c r="BW264" s="49"/>
      <c r="BX264" s="49"/>
      <c r="BY264" s="49"/>
      <c r="BZ264" s="49"/>
      <c r="CA264" s="49"/>
      <c r="CB264" s="49"/>
      <c r="CC264" s="49"/>
      <c r="CD264" s="49"/>
      <c r="CE264" s="49"/>
      <c r="CF264" s="50"/>
    </row>
    <row r="265" spans="1:84">
      <c r="A265" s="1">
        <f t="shared" si="36"/>
        <v>261</v>
      </c>
      <c r="B265" s="45"/>
      <c r="D265" s="4"/>
      <c r="L265" s="3"/>
      <c r="M265" s="4"/>
      <c r="N265" s="28"/>
      <c r="O265" s="29"/>
      <c r="P265" s="30"/>
      <c r="Q265" s="30"/>
      <c r="R265" s="31"/>
      <c r="S265" s="32"/>
      <c r="U265" s="28"/>
      <c r="V265" s="30"/>
      <c r="W265" s="30"/>
      <c r="X265" s="32"/>
      <c r="Y265" s="30"/>
      <c r="Z265" s="30"/>
      <c r="AA265" s="30"/>
      <c r="AB265" s="30"/>
      <c r="AC265" s="32"/>
      <c r="AD265" s="30"/>
      <c r="AE265" s="30"/>
      <c r="AF265" s="40"/>
      <c r="AG265" s="41"/>
      <c r="AH265" s="37" t="str">
        <f t="shared" si="35"/>
        <v/>
      </c>
      <c r="AI265" s="49"/>
      <c r="AJ265" s="49"/>
      <c r="AK265" s="49"/>
      <c r="AL265" s="49"/>
      <c r="AM265" s="49"/>
      <c r="AN265" s="49"/>
      <c r="AO265" s="49"/>
      <c r="AP265" s="49"/>
      <c r="AQ265" s="49"/>
      <c r="AR265" s="49"/>
      <c r="AS265" s="49"/>
      <c r="AT265" s="49"/>
      <c r="AU265" s="49"/>
      <c r="AV265" s="49"/>
      <c r="AW265" s="49"/>
      <c r="AX265" s="49"/>
      <c r="AY265" s="49"/>
      <c r="AZ265" s="49"/>
      <c r="BA265" s="49"/>
      <c r="BB265" s="49"/>
      <c r="BC265" s="49"/>
      <c r="BD265" s="49"/>
      <c r="BE265" s="49"/>
      <c r="BF265" s="49"/>
      <c r="BG265" s="49"/>
      <c r="BH265" s="49"/>
      <c r="BI265" s="49"/>
      <c r="BJ265" s="49"/>
      <c r="BK265" s="49"/>
      <c r="BL265" s="49"/>
      <c r="BM265" s="49"/>
      <c r="BN265" s="49"/>
      <c r="BO265" s="49"/>
      <c r="BP265" s="49"/>
      <c r="BQ265" s="49"/>
      <c r="BR265" s="49"/>
      <c r="BS265" s="49"/>
      <c r="BT265" s="49"/>
      <c r="BU265" s="49"/>
      <c r="BV265" s="49"/>
      <c r="BW265" s="49"/>
      <c r="BX265" s="49"/>
      <c r="BY265" s="49"/>
      <c r="BZ265" s="49"/>
      <c r="CA265" s="49"/>
      <c r="CB265" s="49"/>
      <c r="CC265" s="49"/>
      <c r="CD265" s="49"/>
      <c r="CE265" s="49"/>
      <c r="CF265" s="50"/>
    </row>
    <row r="266" spans="1:84">
      <c r="A266" s="1">
        <f t="shared" si="36"/>
        <v>262</v>
      </c>
      <c r="B266" s="45"/>
      <c r="D266" s="4"/>
      <c r="L266" s="3"/>
      <c r="M266" s="4"/>
      <c r="N266" s="28"/>
      <c r="O266" s="29"/>
      <c r="P266" s="30"/>
      <c r="Q266" s="30"/>
      <c r="R266" s="31"/>
      <c r="S266" s="32"/>
      <c r="U266" s="28"/>
      <c r="V266" s="30"/>
      <c r="W266" s="30"/>
      <c r="X266" s="32"/>
      <c r="Y266" s="30"/>
      <c r="Z266" s="30"/>
      <c r="AA266" s="30"/>
      <c r="AB266" s="30"/>
      <c r="AC266" s="32"/>
      <c r="AD266" s="30"/>
      <c r="AE266" s="30"/>
      <c r="AF266" s="40"/>
      <c r="AG266" s="41"/>
      <c r="AH266" s="37" t="str">
        <f t="shared" si="35"/>
        <v/>
      </c>
      <c r="AI266" s="49"/>
      <c r="AJ266" s="49"/>
      <c r="AK266" s="49"/>
      <c r="AL266" s="49"/>
      <c r="AM266" s="49"/>
      <c r="AN266" s="49"/>
      <c r="AO266" s="49"/>
      <c r="AP266" s="49"/>
      <c r="AQ266" s="49"/>
      <c r="AR266" s="49"/>
      <c r="AS266" s="49"/>
      <c r="AT266" s="49"/>
      <c r="AU266" s="49"/>
      <c r="AV266" s="49"/>
      <c r="AW266" s="49"/>
      <c r="AX266" s="49"/>
      <c r="AY266" s="49"/>
      <c r="AZ266" s="49"/>
      <c r="BA266" s="49"/>
      <c r="BB266" s="49"/>
      <c r="BC266" s="49"/>
      <c r="BD266" s="49"/>
      <c r="BE266" s="49"/>
      <c r="BF266" s="49"/>
      <c r="BG266" s="49"/>
      <c r="BH266" s="49"/>
      <c r="BI266" s="49"/>
      <c r="BJ266" s="49"/>
      <c r="BK266" s="49"/>
      <c r="BL266" s="49"/>
      <c r="BM266" s="49"/>
      <c r="BN266" s="49"/>
      <c r="BO266" s="49"/>
      <c r="BP266" s="49"/>
      <c r="BQ266" s="49"/>
      <c r="BR266" s="49"/>
      <c r="BS266" s="49"/>
      <c r="BT266" s="49"/>
      <c r="BU266" s="49"/>
      <c r="BV266" s="49"/>
      <c r="BW266" s="49"/>
      <c r="BX266" s="49"/>
      <c r="BY266" s="49"/>
      <c r="BZ266" s="49"/>
      <c r="CA266" s="49"/>
      <c r="CB266" s="49"/>
      <c r="CC266" s="49"/>
      <c r="CD266" s="49"/>
      <c r="CE266" s="49"/>
      <c r="CF266" s="50"/>
    </row>
    <row r="267" spans="1:84">
      <c r="A267" s="1">
        <f t="shared" si="36"/>
        <v>263</v>
      </c>
      <c r="B267" s="45"/>
      <c r="D267" s="4"/>
      <c r="L267" s="3"/>
      <c r="M267" s="4"/>
      <c r="N267" s="28"/>
      <c r="O267" s="29"/>
      <c r="P267" s="30"/>
      <c r="Q267" s="30"/>
      <c r="R267" s="31"/>
      <c r="S267" s="32"/>
      <c r="U267" s="28"/>
      <c r="V267" s="30"/>
      <c r="W267" s="30"/>
      <c r="X267" s="32"/>
      <c r="Y267" s="30"/>
      <c r="Z267" s="30"/>
      <c r="AA267" s="30"/>
      <c r="AB267" s="30"/>
      <c r="AC267" s="32"/>
      <c r="AD267" s="30"/>
      <c r="AE267" s="30"/>
      <c r="AF267" s="40"/>
      <c r="AG267" s="41"/>
      <c r="AH267" s="37" t="str">
        <f t="shared" si="35"/>
        <v/>
      </c>
      <c r="AI267" s="49"/>
      <c r="AJ267" s="49"/>
      <c r="AK267" s="49"/>
      <c r="AL267" s="49"/>
      <c r="AM267" s="49"/>
      <c r="AN267" s="49"/>
      <c r="AO267" s="49"/>
      <c r="AP267" s="49"/>
      <c r="AQ267" s="49"/>
      <c r="AR267" s="49"/>
      <c r="AS267" s="49"/>
      <c r="AT267" s="49"/>
      <c r="AU267" s="49"/>
      <c r="AV267" s="49"/>
      <c r="AW267" s="49"/>
      <c r="AX267" s="49"/>
      <c r="AY267" s="49"/>
      <c r="AZ267" s="49"/>
      <c r="BA267" s="49"/>
      <c r="BB267" s="49"/>
      <c r="BC267" s="49"/>
      <c r="BD267" s="49"/>
      <c r="BE267" s="49"/>
      <c r="BF267" s="49"/>
      <c r="BG267" s="49"/>
      <c r="BH267" s="49"/>
      <c r="BI267" s="49"/>
      <c r="BJ267" s="49"/>
      <c r="BK267" s="49"/>
      <c r="BL267" s="49"/>
      <c r="BM267" s="49"/>
      <c r="BN267" s="49"/>
      <c r="BO267" s="49"/>
      <c r="BP267" s="49"/>
      <c r="BQ267" s="49"/>
      <c r="BR267" s="49"/>
      <c r="BS267" s="49"/>
      <c r="BT267" s="49"/>
      <c r="BU267" s="49"/>
      <c r="BV267" s="49"/>
      <c r="BW267" s="49"/>
      <c r="BX267" s="49"/>
      <c r="BY267" s="49"/>
      <c r="BZ267" s="49"/>
      <c r="CA267" s="49"/>
      <c r="CB267" s="49"/>
      <c r="CC267" s="49"/>
      <c r="CD267" s="49"/>
      <c r="CE267" s="49"/>
      <c r="CF267" s="50"/>
    </row>
    <row r="268" spans="1:84">
      <c r="A268" s="1">
        <f t="shared" si="36"/>
        <v>264</v>
      </c>
      <c r="B268" s="45"/>
      <c r="D268" s="4"/>
      <c r="L268" s="3"/>
      <c r="M268" s="4"/>
      <c r="N268" s="28"/>
      <c r="O268" s="29"/>
      <c r="P268" s="30"/>
      <c r="Q268" s="30"/>
      <c r="R268" s="31"/>
      <c r="S268" s="32"/>
      <c r="U268" s="28"/>
      <c r="V268" s="30"/>
      <c r="W268" s="30"/>
      <c r="X268" s="32"/>
      <c r="Y268" s="30"/>
      <c r="Z268" s="30"/>
      <c r="AA268" s="30"/>
      <c r="AB268" s="30"/>
      <c r="AC268" s="32"/>
      <c r="AD268" s="30"/>
      <c r="AE268" s="30"/>
      <c r="AF268" s="40"/>
      <c r="AG268" s="41"/>
      <c r="AH268" s="37" t="str">
        <f t="shared" si="35"/>
        <v/>
      </c>
      <c r="AI268" s="49"/>
      <c r="AJ268" s="49"/>
      <c r="AK268" s="49"/>
      <c r="AL268" s="49"/>
      <c r="AM268" s="49"/>
      <c r="AN268" s="49"/>
      <c r="AO268" s="49"/>
      <c r="AP268" s="49"/>
      <c r="AQ268" s="49"/>
      <c r="AR268" s="49"/>
      <c r="AS268" s="49"/>
      <c r="AT268" s="49"/>
      <c r="AU268" s="49"/>
      <c r="AV268" s="49"/>
      <c r="AW268" s="49"/>
      <c r="AX268" s="49"/>
      <c r="AY268" s="49"/>
      <c r="AZ268" s="49"/>
      <c r="BA268" s="49"/>
      <c r="BB268" s="49"/>
      <c r="BC268" s="49"/>
      <c r="BD268" s="49"/>
      <c r="BE268" s="49"/>
      <c r="BF268" s="49"/>
      <c r="BG268" s="49"/>
      <c r="BH268" s="49"/>
      <c r="BI268" s="49"/>
      <c r="BJ268" s="49"/>
      <c r="BK268" s="49"/>
      <c r="BL268" s="49"/>
      <c r="BM268" s="49"/>
      <c r="BN268" s="49"/>
      <c r="BO268" s="49"/>
      <c r="BP268" s="49"/>
      <c r="BQ268" s="49"/>
      <c r="BR268" s="49"/>
      <c r="BS268" s="49"/>
      <c r="BT268" s="49"/>
      <c r="BU268" s="49"/>
      <c r="BV268" s="49"/>
      <c r="BW268" s="49"/>
      <c r="BX268" s="49"/>
      <c r="BY268" s="49"/>
      <c r="BZ268" s="49"/>
      <c r="CA268" s="49"/>
      <c r="CB268" s="49"/>
      <c r="CC268" s="49"/>
      <c r="CD268" s="49"/>
      <c r="CE268" s="49"/>
      <c r="CF268" s="50"/>
    </row>
    <row r="269" spans="1:84">
      <c r="A269" s="1">
        <f t="shared" si="36"/>
        <v>265</v>
      </c>
      <c r="B269" s="45"/>
      <c r="D269" s="4"/>
      <c r="L269" s="3"/>
      <c r="M269" s="4"/>
      <c r="N269" s="28"/>
      <c r="O269" s="29"/>
      <c r="P269" s="30"/>
      <c r="Q269" s="30"/>
      <c r="R269" s="31"/>
      <c r="S269" s="32"/>
      <c r="U269" s="28"/>
      <c r="V269" s="30"/>
      <c r="W269" s="30"/>
      <c r="X269" s="32"/>
      <c r="Y269" s="30"/>
      <c r="Z269" s="30"/>
      <c r="AA269" s="30"/>
      <c r="AB269" s="30"/>
      <c r="AC269" s="32"/>
      <c r="AD269" s="30"/>
      <c r="AE269" s="30"/>
      <c r="AF269" s="40"/>
      <c r="AG269" s="41"/>
      <c r="AH269" s="37" t="str">
        <f t="shared" si="35"/>
        <v/>
      </c>
      <c r="AI269" s="49"/>
      <c r="AJ269" s="49"/>
      <c r="AK269" s="49"/>
      <c r="AL269" s="49"/>
      <c r="AM269" s="49"/>
      <c r="AN269" s="49"/>
      <c r="AO269" s="49"/>
      <c r="AP269" s="49"/>
      <c r="AQ269" s="49"/>
      <c r="AR269" s="49"/>
      <c r="AS269" s="49"/>
      <c r="AT269" s="49"/>
      <c r="AU269" s="49"/>
      <c r="AV269" s="49"/>
      <c r="AW269" s="49"/>
      <c r="AX269" s="49"/>
      <c r="AY269" s="49"/>
      <c r="AZ269" s="49"/>
      <c r="BA269" s="49"/>
      <c r="BB269" s="49"/>
      <c r="BC269" s="49"/>
      <c r="BD269" s="49"/>
      <c r="BE269" s="49"/>
      <c r="BF269" s="49"/>
      <c r="BG269" s="49"/>
      <c r="BH269" s="49"/>
      <c r="BI269" s="49"/>
      <c r="BJ269" s="49"/>
      <c r="BK269" s="49"/>
      <c r="BL269" s="49"/>
      <c r="BM269" s="49"/>
      <c r="BN269" s="49"/>
      <c r="BO269" s="49"/>
      <c r="BP269" s="49"/>
      <c r="BQ269" s="49"/>
      <c r="BR269" s="49"/>
      <c r="BS269" s="49"/>
      <c r="BT269" s="49"/>
      <c r="BU269" s="49"/>
      <c r="BV269" s="49"/>
      <c r="BW269" s="49"/>
      <c r="BX269" s="49"/>
      <c r="BY269" s="49"/>
      <c r="BZ269" s="49"/>
      <c r="CA269" s="49"/>
      <c r="CB269" s="49"/>
      <c r="CC269" s="49"/>
      <c r="CD269" s="49"/>
      <c r="CE269" s="49"/>
      <c r="CF269" s="50"/>
    </row>
    <row r="270" spans="1:84">
      <c r="A270" s="1">
        <f t="shared" si="36"/>
        <v>266</v>
      </c>
      <c r="B270" s="45"/>
      <c r="D270" s="4"/>
      <c r="L270" s="3"/>
      <c r="M270" s="4"/>
      <c r="N270" s="28"/>
      <c r="O270" s="29"/>
      <c r="P270" s="30"/>
      <c r="Q270" s="30"/>
      <c r="R270" s="31"/>
      <c r="S270" s="32"/>
      <c r="U270" s="28"/>
      <c r="V270" s="30"/>
      <c r="W270" s="30"/>
      <c r="X270" s="32"/>
      <c r="Y270" s="30"/>
      <c r="Z270" s="30"/>
      <c r="AA270" s="30"/>
      <c r="AB270" s="30"/>
      <c r="AC270" s="32"/>
      <c r="AD270" s="30"/>
      <c r="AE270" s="30"/>
      <c r="AF270" s="40"/>
      <c r="AG270" s="41"/>
      <c r="AH270" s="37" t="str">
        <f t="shared" si="35"/>
        <v/>
      </c>
      <c r="AI270" s="49"/>
      <c r="AJ270" s="49"/>
      <c r="AK270" s="49"/>
      <c r="AL270" s="49"/>
      <c r="AM270" s="49"/>
      <c r="AN270" s="49"/>
      <c r="AO270" s="49"/>
      <c r="AP270" s="49"/>
      <c r="AQ270" s="49"/>
      <c r="AR270" s="49"/>
      <c r="AS270" s="49"/>
      <c r="AT270" s="49"/>
      <c r="AU270" s="49"/>
      <c r="AV270" s="49"/>
      <c r="AW270" s="49"/>
      <c r="AX270" s="49"/>
      <c r="AY270" s="49"/>
      <c r="AZ270" s="49"/>
      <c r="BA270" s="49"/>
      <c r="BB270" s="49"/>
      <c r="BC270" s="49"/>
      <c r="BD270" s="49"/>
      <c r="BE270" s="49"/>
      <c r="BF270" s="49"/>
      <c r="BG270" s="49"/>
      <c r="BH270" s="49"/>
      <c r="BI270" s="49"/>
      <c r="BJ270" s="49"/>
      <c r="BK270" s="49"/>
      <c r="BL270" s="49"/>
      <c r="BM270" s="49"/>
      <c r="BN270" s="49"/>
      <c r="BO270" s="49"/>
      <c r="BP270" s="49"/>
      <c r="BQ270" s="49"/>
      <c r="BR270" s="49"/>
      <c r="BS270" s="49"/>
      <c r="BT270" s="49"/>
      <c r="BU270" s="49"/>
      <c r="BV270" s="49"/>
      <c r="BW270" s="49"/>
      <c r="BX270" s="49"/>
      <c r="BY270" s="49"/>
      <c r="BZ270" s="49"/>
      <c r="CA270" s="49"/>
      <c r="CB270" s="49"/>
      <c r="CC270" s="49"/>
      <c r="CD270" s="49"/>
      <c r="CE270" s="49"/>
      <c r="CF270" s="50"/>
    </row>
    <row r="271" spans="1:84">
      <c r="A271" s="1">
        <f t="shared" si="36"/>
        <v>267</v>
      </c>
      <c r="B271" s="45"/>
      <c r="D271" s="4"/>
      <c r="L271" s="3"/>
      <c r="M271" s="4"/>
      <c r="N271" s="28"/>
      <c r="O271" s="29"/>
      <c r="P271" s="30"/>
      <c r="Q271" s="30"/>
      <c r="R271" s="31"/>
      <c r="S271" s="32"/>
      <c r="U271" s="28"/>
      <c r="V271" s="30"/>
      <c r="W271" s="30"/>
      <c r="X271" s="32"/>
      <c r="Y271" s="30"/>
      <c r="Z271" s="30"/>
      <c r="AA271" s="30"/>
      <c r="AB271" s="30"/>
      <c r="AC271" s="32"/>
      <c r="AD271" s="30"/>
      <c r="AE271" s="30"/>
      <c r="AF271" s="40"/>
      <c r="AG271" s="41"/>
      <c r="AH271" s="37" t="str">
        <f t="shared" si="35"/>
        <v/>
      </c>
      <c r="AI271" s="49"/>
      <c r="AJ271" s="49"/>
      <c r="AK271" s="49"/>
      <c r="AL271" s="49"/>
      <c r="AM271" s="49"/>
      <c r="AN271" s="49"/>
      <c r="AO271" s="49"/>
      <c r="AP271" s="49"/>
      <c r="AQ271" s="49"/>
      <c r="AR271" s="49"/>
      <c r="AS271" s="49"/>
      <c r="AT271" s="49"/>
      <c r="AU271" s="49"/>
      <c r="AV271" s="49"/>
      <c r="AW271" s="49"/>
      <c r="AX271" s="49"/>
      <c r="AY271" s="49"/>
      <c r="AZ271" s="49"/>
      <c r="BA271" s="49"/>
      <c r="BB271" s="49"/>
      <c r="BC271" s="49"/>
      <c r="BD271" s="49"/>
      <c r="BE271" s="49"/>
      <c r="BF271" s="49"/>
      <c r="BG271" s="49"/>
      <c r="BH271" s="49"/>
      <c r="BI271" s="49"/>
      <c r="BJ271" s="49"/>
      <c r="BK271" s="49"/>
      <c r="BL271" s="49"/>
      <c r="BM271" s="49"/>
      <c r="BN271" s="49"/>
      <c r="BO271" s="49"/>
      <c r="BP271" s="49"/>
      <c r="BQ271" s="49"/>
      <c r="BR271" s="49"/>
      <c r="BS271" s="49"/>
      <c r="BT271" s="49"/>
      <c r="BU271" s="49"/>
      <c r="BV271" s="49"/>
      <c r="BW271" s="49"/>
      <c r="BX271" s="49"/>
      <c r="BY271" s="49"/>
      <c r="BZ271" s="49"/>
      <c r="CA271" s="49"/>
      <c r="CB271" s="49"/>
      <c r="CC271" s="49"/>
      <c r="CD271" s="49"/>
      <c r="CE271" s="49"/>
      <c r="CF271" s="50"/>
    </row>
    <row r="272" spans="1:84">
      <c r="A272" s="1">
        <f t="shared" si="36"/>
        <v>268</v>
      </c>
      <c r="B272" s="45"/>
      <c r="D272" s="4"/>
      <c r="L272" s="3"/>
      <c r="M272" s="4"/>
      <c r="N272" s="28"/>
      <c r="O272" s="29"/>
      <c r="P272" s="30"/>
      <c r="Q272" s="30"/>
      <c r="R272" s="31"/>
      <c r="S272" s="32"/>
      <c r="U272" s="28"/>
      <c r="V272" s="30"/>
      <c r="W272" s="30"/>
      <c r="X272" s="32"/>
      <c r="Y272" s="30"/>
      <c r="Z272" s="30"/>
      <c r="AA272" s="30"/>
      <c r="AB272" s="30"/>
      <c r="AC272" s="32"/>
      <c r="AD272" s="30"/>
      <c r="AE272" s="30"/>
      <c r="AF272" s="40"/>
      <c r="AG272" s="41"/>
      <c r="AH272" s="37" t="str">
        <f t="shared" si="35"/>
        <v/>
      </c>
      <c r="AI272" s="49"/>
      <c r="AJ272" s="49"/>
      <c r="AK272" s="49"/>
      <c r="AL272" s="49"/>
      <c r="AM272" s="49"/>
      <c r="AN272" s="49"/>
      <c r="AO272" s="49"/>
      <c r="AP272" s="49"/>
      <c r="AQ272" s="49"/>
      <c r="AR272" s="49"/>
      <c r="AS272" s="49"/>
      <c r="AT272" s="49"/>
      <c r="AU272" s="49"/>
      <c r="AV272" s="49"/>
      <c r="AW272" s="49"/>
      <c r="AX272" s="49"/>
      <c r="AY272" s="49"/>
      <c r="AZ272" s="49"/>
      <c r="BA272" s="49"/>
      <c r="BB272" s="49"/>
      <c r="BC272" s="49"/>
      <c r="BD272" s="49"/>
      <c r="BE272" s="49"/>
      <c r="BF272" s="49"/>
      <c r="BG272" s="49"/>
      <c r="BH272" s="49"/>
      <c r="BI272" s="49"/>
      <c r="BJ272" s="49"/>
      <c r="BK272" s="49"/>
      <c r="BL272" s="49"/>
      <c r="BM272" s="49"/>
      <c r="BN272" s="49"/>
      <c r="BO272" s="49"/>
      <c r="BP272" s="49"/>
      <c r="BQ272" s="49"/>
      <c r="BR272" s="49"/>
      <c r="BS272" s="49"/>
      <c r="BT272" s="49"/>
      <c r="BU272" s="49"/>
      <c r="BV272" s="49"/>
      <c r="BW272" s="49"/>
      <c r="BX272" s="49"/>
      <c r="BY272" s="49"/>
      <c r="BZ272" s="49"/>
      <c r="CA272" s="49"/>
      <c r="CB272" s="49"/>
      <c r="CC272" s="49"/>
      <c r="CD272" s="49"/>
      <c r="CE272" s="49"/>
      <c r="CF272" s="50"/>
    </row>
    <row r="273" spans="1:84">
      <c r="A273" s="1">
        <f t="shared" si="36"/>
        <v>269</v>
      </c>
      <c r="B273" s="45"/>
      <c r="D273" s="4"/>
      <c r="L273" s="3"/>
      <c r="M273" s="4"/>
      <c r="N273" s="28"/>
      <c r="O273" s="29"/>
      <c r="P273" s="30"/>
      <c r="Q273" s="30"/>
      <c r="R273" s="31"/>
      <c r="S273" s="32"/>
      <c r="U273" s="28"/>
      <c r="V273" s="30"/>
      <c r="W273" s="30"/>
      <c r="X273" s="32"/>
      <c r="Y273" s="30"/>
      <c r="Z273" s="30"/>
      <c r="AA273" s="30"/>
      <c r="AB273" s="30"/>
      <c r="AC273" s="32"/>
      <c r="AD273" s="30"/>
      <c r="AE273" s="30"/>
      <c r="AF273" s="40"/>
      <c r="AG273" s="41"/>
      <c r="AH273" s="37" t="str">
        <f t="shared" si="35"/>
        <v/>
      </c>
      <c r="AI273" s="49"/>
      <c r="AJ273" s="49"/>
      <c r="AK273" s="49"/>
      <c r="AL273" s="49"/>
      <c r="AM273" s="49"/>
      <c r="AN273" s="49"/>
      <c r="AO273" s="49"/>
      <c r="AP273" s="49"/>
      <c r="AQ273" s="49"/>
      <c r="AR273" s="49"/>
      <c r="AS273" s="49"/>
      <c r="AT273" s="49"/>
      <c r="AU273" s="49"/>
      <c r="AV273" s="49"/>
      <c r="AW273" s="49"/>
      <c r="AX273" s="49"/>
      <c r="AY273" s="49"/>
      <c r="AZ273" s="49"/>
      <c r="BA273" s="49"/>
      <c r="BB273" s="49"/>
      <c r="BC273" s="49"/>
      <c r="BD273" s="49"/>
      <c r="BE273" s="49"/>
      <c r="BF273" s="49"/>
      <c r="BG273" s="49"/>
      <c r="BH273" s="49"/>
      <c r="BI273" s="49"/>
      <c r="BJ273" s="49"/>
      <c r="BK273" s="49"/>
      <c r="BL273" s="49"/>
      <c r="BM273" s="49"/>
      <c r="BN273" s="49"/>
      <c r="BO273" s="49"/>
      <c r="BP273" s="49"/>
      <c r="BQ273" s="49"/>
      <c r="BR273" s="49"/>
      <c r="BS273" s="49"/>
      <c r="BT273" s="49"/>
      <c r="BU273" s="49"/>
      <c r="BV273" s="49"/>
      <c r="BW273" s="49"/>
      <c r="BX273" s="49"/>
      <c r="BY273" s="49"/>
      <c r="BZ273" s="49"/>
      <c r="CA273" s="49"/>
      <c r="CB273" s="49"/>
      <c r="CC273" s="49"/>
      <c r="CD273" s="49"/>
      <c r="CE273" s="49"/>
      <c r="CF273" s="50"/>
    </row>
    <row r="274" spans="1:84">
      <c r="A274" s="1">
        <f t="shared" si="36"/>
        <v>270</v>
      </c>
      <c r="B274" s="45"/>
      <c r="D274" s="4"/>
      <c r="L274" s="3"/>
      <c r="M274" s="4"/>
      <c r="N274" s="28"/>
      <c r="O274" s="29"/>
      <c r="P274" s="30"/>
      <c r="Q274" s="30"/>
      <c r="R274" s="31"/>
      <c r="S274" s="32"/>
      <c r="U274" s="28"/>
      <c r="V274" s="30"/>
      <c r="W274" s="30"/>
      <c r="X274" s="32"/>
      <c r="Y274" s="30"/>
      <c r="Z274" s="30"/>
      <c r="AA274" s="30"/>
      <c r="AB274" s="30"/>
      <c r="AC274" s="32"/>
      <c r="AD274" s="30"/>
      <c r="AE274" s="30"/>
      <c r="AF274" s="40"/>
      <c r="AG274" s="41"/>
      <c r="AH274" s="37" t="str">
        <f t="shared" si="35"/>
        <v/>
      </c>
      <c r="AI274" s="49"/>
      <c r="AJ274" s="49"/>
      <c r="AK274" s="49"/>
      <c r="AL274" s="49"/>
      <c r="AM274" s="49"/>
      <c r="AN274" s="49"/>
      <c r="AO274" s="49"/>
      <c r="AP274" s="49"/>
      <c r="AQ274" s="49"/>
      <c r="AR274" s="49"/>
      <c r="AS274" s="49"/>
      <c r="AT274" s="49"/>
      <c r="AU274" s="49"/>
      <c r="AV274" s="49"/>
      <c r="AW274" s="49"/>
      <c r="AX274" s="49"/>
      <c r="AY274" s="49"/>
      <c r="AZ274" s="49"/>
      <c r="BA274" s="49"/>
      <c r="BB274" s="49"/>
      <c r="BC274" s="49"/>
      <c r="BD274" s="49"/>
      <c r="BE274" s="49"/>
      <c r="BF274" s="49"/>
      <c r="BG274" s="49"/>
      <c r="BH274" s="49"/>
      <c r="BI274" s="49"/>
      <c r="BJ274" s="49"/>
      <c r="BK274" s="49"/>
      <c r="BL274" s="49"/>
      <c r="BM274" s="49"/>
      <c r="BN274" s="49"/>
      <c r="BO274" s="49"/>
      <c r="BP274" s="49"/>
      <c r="BQ274" s="49"/>
      <c r="BR274" s="49"/>
      <c r="BS274" s="49"/>
      <c r="BT274" s="49"/>
      <c r="BU274" s="49"/>
      <c r="BV274" s="49"/>
      <c r="BW274" s="49"/>
      <c r="BX274" s="49"/>
      <c r="BY274" s="49"/>
      <c r="BZ274" s="49"/>
      <c r="CA274" s="49"/>
      <c r="CB274" s="49"/>
      <c r="CC274" s="49"/>
      <c r="CD274" s="49"/>
      <c r="CE274" s="49"/>
      <c r="CF274" s="50"/>
    </row>
    <row r="275" spans="1:84">
      <c r="A275" s="1">
        <f t="shared" si="36"/>
        <v>271</v>
      </c>
      <c r="B275" s="45"/>
      <c r="D275" s="4"/>
      <c r="L275" s="3"/>
      <c r="M275" s="4"/>
      <c r="N275" s="28"/>
      <c r="O275" s="29"/>
      <c r="P275" s="30"/>
      <c r="Q275" s="30"/>
      <c r="R275" s="31"/>
      <c r="S275" s="32"/>
      <c r="U275" s="28"/>
      <c r="V275" s="30"/>
      <c r="W275" s="30"/>
      <c r="X275" s="32"/>
      <c r="Y275" s="30"/>
      <c r="Z275" s="30"/>
      <c r="AA275" s="30"/>
      <c r="AB275" s="30"/>
      <c r="AC275" s="32"/>
      <c r="AD275" s="30"/>
      <c r="AE275" s="30"/>
      <c r="AF275" s="40"/>
      <c r="AG275" s="41"/>
      <c r="AH275" s="37" t="str">
        <f t="shared" si="35"/>
        <v/>
      </c>
      <c r="AI275" s="49"/>
      <c r="AJ275" s="49"/>
      <c r="AK275" s="49"/>
      <c r="AL275" s="49"/>
      <c r="AM275" s="49"/>
      <c r="AN275" s="49"/>
      <c r="AO275" s="49"/>
      <c r="AP275" s="49"/>
      <c r="AQ275" s="49"/>
      <c r="AR275" s="49"/>
      <c r="AS275" s="49"/>
      <c r="AT275" s="49"/>
      <c r="AU275" s="49"/>
      <c r="AV275" s="49"/>
      <c r="AW275" s="49"/>
      <c r="AX275" s="49"/>
      <c r="AY275" s="49"/>
      <c r="AZ275" s="49"/>
      <c r="BA275" s="49"/>
      <c r="BB275" s="49"/>
      <c r="BC275" s="49"/>
      <c r="BD275" s="49"/>
      <c r="BE275" s="49"/>
      <c r="BF275" s="49"/>
      <c r="BG275" s="49"/>
      <c r="BH275" s="49"/>
      <c r="BI275" s="49"/>
      <c r="BJ275" s="49"/>
      <c r="BK275" s="49"/>
      <c r="BL275" s="49"/>
      <c r="BM275" s="49"/>
      <c r="BN275" s="49"/>
      <c r="BO275" s="49"/>
      <c r="BP275" s="49"/>
      <c r="BQ275" s="49"/>
      <c r="BR275" s="49"/>
      <c r="BS275" s="49"/>
      <c r="BT275" s="49"/>
      <c r="BU275" s="49"/>
      <c r="BV275" s="49"/>
      <c r="BW275" s="49"/>
      <c r="BX275" s="49"/>
      <c r="BY275" s="49"/>
      <c r="BZ275" s="49"/>
      <c r="CA275" s="49"/>
      <c r="CB275" s="49"/>
      <c r="CC275" s="49"/>
      <c r="CD275" s="49"/>
      <c r="CE275" s="49"/>
      <c r="CF275" s="50"/>
    </row>
    <row r="276" spans="1:84">
      <c r="A276" s="1">
        <f t="shared" si="36"/>
        <v>272</v>
      </c>
      <c r="B276" s="45"/>
      <c r="D276" s="4"/>
      <c r="L276" s="3"/>
      <c r="M276" s="4"/>
      <c r="N276" s="28"/>
      <c r="O276" s="29"/>
      <c r="P276" s="30"/>
      <c r="Q276" s="30"/>
      <c r="R276" s="31"/>
      <c r="S276" s="32"/>
      <c r="U276" s="28"/>
      <c r="V276" s="30"/>
      <c r="W276" s="30"/>
      <c r="X276" s="32"/>
      <c r="Y276" s="30"/>
      <c r="Z276" s="30"/>
      <c r="AA276" s="30"/>
      <c r="AB276" s="30"/>
      <c r="AC276" s="32"/>
      <c r="AD276" s="30"/>
      <c r="AE276" s="30"/>
      <c r="AF276" s="40"/>
      <c r="AG276" s="41"/>
      <c r="AH276" s="37" t="str">
        <f t="shared" si="35"/>
        <v/>
      </c>
      <c r="AI276" s="49"/>
      <c r="AJ276" s="49"/>
      <c r="AK276" s="49"/>
      <c r="AL276" s="49"/>
      <c r="AM276" s="49"/>
      <c r="AN276" s="49"/>
      <c r="AO276" s="49"/>
      <c r="AP276" s="49"/>
      <c r="AQ276" s="49"/>
      <c r="AR276" s="49"/>
      <c r="AS276" s="49"/>
      <c r="AT276" s="49"/>
      <c r="AU276" s="49"/>
      <c r="AV276" s="49"/>
      <c r="AW276" s="49"/>
      <c r="AX276" s="49"/>
      <c r="AY276" s="49"/>
      <c r="AZ276" s="49"/>
      <c r="BA276" s="49"/>
      <c r="BB276" s="49"/>
      <c r="BC276" s="49"/>
      <c r="BD276" s="49"/>
      <c r="BE276" s="49"/>
      <c r="BF276" s="49"/>
      <c r="BG276" s="49"/>
      <c r="BH276" s="49"/>
      <c r="BI276" s="49"/>
      <c r="BJ276" s="49"/>
      <c r="BK276" s="49"/>
      <c r="BL276" s="49"/>
      <c r="BM276" s="49"/>
      <c r="BN276" s="49"/>
      <c r="BO276" s="49"/>
      <c r="BP276" s="49"/>
      <c r="BQ276" s="49"/>
      <c r="BR276" s="49"/>
      <c r="BS276" s="49"/>
      <c r="BT276" s="49"/>
      <c r="BU276" s="49"/>
      <c r="BV276" s="49"/>
      <c r="BW276" s="49"/>
      <c r="BX276" s="49"/>
      <c r="BY276" s="49"/>
      <c r="BZ276" s="49"/>
      <c r="CA276" s="49"/>
      <c r="CB276" s="49"/>
      <c r="CC276" s="49"/>
      <c r="CD276" s="49"/>
      <c r="CE276" s="49"/>
      <c r="CF276" s="50"/>
    </row>
    <row r="277" spans="1:84">
      <c r="A277" s="1">
        <f t="shared" si="36"/>
        <v>273</v>
      </c>
      <c r="B277" s="45"/>
      <c r="D277" s="4"/>
      <c r="L277" s="3"/>
      <c r="M277" s="4"/>
      <c r="N277" s="28"/>
      <c r="O277" s="29"/>
      <c r="P277" s="30"/>
      <c r="Q277" s="30"/>
      <c r="R277" s="31"/>
      <c r="S277" s="32"/>
      <c r="U277" s="28"/>
      <c r="V277" s="30"/>
      <c r="W277" s="30"/>
      <c r="X277" s="32"/>
      <c r="Y277" s="30"/>
      <c r="Z277" s="30"/>
      <c r="AA277" s="30"/>
      <c r="AB277" s="30"/>
      <c r="AC277" s="32"/>
      <c r="AD277" s="30"/>
      <c r="AE277" s="30"/>
      <c r="AF277" s="40"/>
      <c r="AG277" s="41"/>
      <c r="AH277" s="37" t="str">
        <f t="shared" si="35"/>
        <v/>
      </c>
      <c r="AI277" s="49"/>
      <c r="AJ277" s="49"/>
      <c r="AK277" s="49"/>
      <c r="AL277" s="49"/>
      <c r="AM277" s="49"/>
      <c r="AN277" s="49"/>
      <c r="AO277" s="49"/>
      <c r="AP277" s="49"/>
      <c r="AQ277" s="49"/>
      <c r="AR277" s="49"/>
      <c r="AS277" s="49"/>
      <c r="AT277" s="49"/>
      <c r="AU277" s="49"/>
      <c r="AV277" s="49"/>
      <c r="AW277" s="49"/>
      <c r="AX277" s="49"/>
      <c r="AY277" s="49"/>
      <c r="AZ277" s="49"/>
      <c r="BA277" s="49"/>
      <c r="BB277" s="49"/>
      <c r="BC277" s="49"/>
      <c r="BD277" s="49"/>
      <c r="BE277" s="49"/>
      <c r="BF277" s="49"/>
      <c r="BG277" s="49"/>
      <c r="BH277" s="49"/>
      <c r="BI277" s="49"/>
      <c r="BJ277" s="49"/>
      <c r="BK277" s="49"/>
      <c r="BL277" s="49"/>
      <c r="BM277" s="49"/>
      <c r="BN277" s="49"/>
      <c r="BO277" s="49"/>
      <c r="BP277" s="49"/>
      <c r="BQ277" s="49"/>
      <c r="BR277" s="49"/>
      <c r="BS277" s="49"/>
      <c r="BT277" s="49"/>
      <c r="BU277" s="49"/>
      <c r="BV277" s="49"/>
      <c r="BW277" s="49"/>
      <c r="BX277" s="49"/>
      <c r="BY277" s="49"/>
      <c r="BZ277" s="49"/>
      <c r="CA277" s="49"/>
      <c r="CB277" s="49"/>
      <c r="CC277" s="49"/>
      <c r="CD277" s="49"/>
      <c r="CE277" s="49"/>
      <c r="CF277" s="50"/>
    </row>
    <row r="278" spans="1:84">
      <c r="A278" s="1">
        <f t="shared" si="36"/>
        <v>274</v>
      </c>
      <c r="B278" s="45"/>
      <c r="D278" s="4"/>
      <c r="L278" s="3"/>
      <c r="M278" s="4"/>
      <c r="N278" s="28"/>
      <c r="O278" s="29"/>
      <c r="P278" s="30"/>
      <c r="Q278" s="30"/>
      <c r="R278" s="31"/>
      <c r="S278" s="32"/>
      <c r="U278" s="28"/>
      <c r="V278" s="30"/>
      <c r="W278" s="30"/>
      <c r="X278" s="32"/>
      <c r="Y278" s="30"/>
      <c r="Z278" s="30"/>
      <c r="AA278" s="30"/>
      <c r="AB278" s="30"/>
      <c r="AC278" s="32"/>
      <c r="AD278" s="30"/>
      <c r="AE278" s="30"/>
      <c r="AF278" s="40"/>
      <c r="AG278" s="41"/>
      <c r="AH278" s="37" t="str">
        <f t="shared" si="35"/>
        <v/>
      </c>
      <c r="AI278" s="49"/>
      <c r="AJ278" s="49"/>
      <c r="AK278" s="49"/>
      <c r="AL278" s="49"/>
      <c r="AM278" s="49"/>
      <c r="AN278" s="49"/>
      <c r="AO278" s="49"/>
      <c r="AP278" s="49"/>
      <c r="AQ278" s="49"/>
      <c r="AR278" s="49"/>
      <c r="AS278" s="49"/>
      <c r="AT278" s="49"/>
      <c r="AU278" s="49"/>
      <c r="AV278" s="49"/>
      <c r="AW278" s="49"/>
      <c r="AX278" s="49"/>
      <c r="AY278" s="49"/>
      <c r="AZ278" s="49"/>
      <c r="BA278" s="49"/>
      <c r="BB278" s="49"/>
      <c r="BC278" s="49"/>
      <c r="BD278" s="49"/>
      <c r="BE278" s="49"/>
      <c r="BF278" s="49"/>
      <c r="BG278" s="49"/>
      <c r="BH278" s="49"/>
      <c r="BI278" s="49"/>
      <c r="BJ278" s="49"/>
      <c r="BK278" s="49"/>
      <c r="BL278" s="49"/>
      <c r="BM278" s="49"/>
      <c r="BN278" s="49"/>
      <c r="BO278" s="49"/>
      <c r="BP278" s="49"/>
      <c r="BQ278" s="49"/>
      <c r="BR278" s="49"/>
      <c r="BS278" s="49"/>
      <c r="BT278" s="49"/>
      <c r="BU278" s="49"/>
      <c r="BV278" s="49"/>
      <c r="BW278" s="49"/>
      <c r="BX278" s="49"/>
      <c r="BY278" s="49"/>
      <c r="BZ278" s="49"/>
      <c r="CA278" s="49"/>
      <c r="CB278" s="49"/>
      <c r="CC278" s="49"/>
      <c r="CD278" s="49"/>
      <c r="CE278" s="49"/>
      <c r="CF278" s="50"/>
    </row>
    <row r="279" spans="1:84">
      <c r="A279" s="1">
        <f t="shared" si="36"/>
        <v>275</v>
      </c>
      <c r="B279" s="45"/>
      <c r="D279" s="4"/>
      <c r="L279" s="3"/>
      <c r="M279" s="4"/>
      <c r="N279" s="28"/>
      <c r="O279" s="29"/>
      <c r="P279" s="30"/>
      <c r="Q279" s="30"/>
      <c r="R279" s="31"/>
      <c r="S279" s="32"/>
      <c r="U279" s="28"/>
      <c r="V279" s="30"/>
      <c r="W279" s="30"/>
      <c r="X279" s="32"/>
      <c r="Y279" s="30"/>
      <c r="Z279" s="30"/>
      <c r="AA279" s="30"/>
      <c r="AB279" s="30"/>
      <c r="AC279" s="32"/>
      <c r="AD279" s="30"/>
      <c r="AE279" s="30"/>
      <c r="AF279" s="40"/>
      <c r="AG279" s="41"/>
      <c r="AH279" s="37" t="str">
        <f t="shared" si="35"/>
        <v/>
      </c>
      <c r="AI279" s="49"/>
      <c r="AJ279" s="49"/>
      <c r="AK279" s="49"/>
      <c r="AL279" s="49"/>
      <c r="AM279" s="49"/>
      <c r="AN279" s="49"/>
      <c r="AO279" s="49"/>
      <c r="AP279" s="49"/>
      <c r="AQ279" s="49"/>
      <c r="AR279" s="49"/>
      <c r="AS279" s="49"/>
      <c r="AT279" s="49"/>
      <c r="AU279" s="49"/>
      <c r="AV279" s="49"/>
      <c r="AW279" s="49"/>
      <c r="AX279" s="49"/>
      <c r="AY279" s="49"/>
      <c r="AZ279" s="49"/>
      <c r="BA279" s="49"/>
      <c r="BB279" s="49"/>
      <c r="BC279" s="49"/>
      <c r="BD279" s="49"/>
      <c r="BE279" s="49"/>
      <c r="BF279" s="49"/>
      <c r="BG279" s="49"/>
      <c r="BH279" s="49"/>
      <c r="BI279" s="49"/>
      <c r="BJ279" s="49"/>
      <c r="BK279" s="49"/>
      <c r="BL279" s="49"/>
      <c r="BM279" s="49"/>
      <c r="BN279" s="49"/>
      <c r="BO279" s="49"/>
      <c r="BP279" s="49"/>
      <c r="BQ279" s="49"/>
      <c r="BR279" s="49"/>
      <c r="BS279" s="49"/>
      <c r="BT279" s="49"/>
      <c r="BU279" s="49"/>
      <c r="BV279" s="49"/>
      <c r="BW279" s="49"/>
      <c r="BX279" s="49"/>
      <c r="BY279" s="49"/>
      <c r="BZ279" s="49"/>
      <c r="CA279" s="49"/>
      <c r="CB279" s="49"/>
      <c r="CC279" s="49"/>
      <c r="CD279" s="49"/>
      <c r="CE279" s="49"/>
      <c r="CF279" s="50"/>
    </row>
    <row r="280" spans="1:84">
      <c r="A280" s="1">
        <f t="shared" si="36"/>
        <v>276</v>
      </c>
      <c r="B280" s="45"/>
      <c r="D280" s="4"/>
      <c r="L280" s="3"/>
      <c r="M280" s="4"/>
      <c r="N280" s="28"/>
      <c r="O280" s="29"/>
      <c r="P280" s="30"/>
      <c r="Q280" s="30"/>
      <c r="R280" s="31"/>
      <c r="S280" s="32"/>
      <c r="U280" s="28"/>
      <c r="V280" s="30"/>
      <c r="W280" s="30"/>
      <c r="X280" s="32"/>
      <c r="Y280" s="30"/>
      <c r="Z280" s="30"/>
      <c r="AA280" s="30"/>
      <c r="AB280" s="30"/>
      <c r="AC280" s="32"/>
      <c r="AD280" s="30"/>
      <c r="AE280" s="30"/>
      <c r="AF280" s="40"/>
      <c r="AG280" s="41"/>
      <c r="AH280" s="37" t="str">
        <f t="shared" si="35"/>
        <v/>
      </c>
      <c r="AI280" s="49"/>
      <c r="AJ280" s="49"/>
      <c r="AK280" s="49"/>
      <c r="AL280" s="49"/>
      <c r="AM280" s="49"/>
      <c r="AN280" s="49"/>
      <c r="AO280" s="49"/>
      <c r="AP280" s="49"/>
      <c r="AQ280" s="49"/>
      <c r="AR280" s="49"/>
      <c r="AS280" s="49"/>
      <c r="AT280" s="49"/>
      <c r="AU280" s="49"/>
      <c r="AV280" s="49"/>
      <c r="AW280" s="49"/>
      <c r="AX280" s="49"/>
      <c r="AY280" s="49"/>
      <c r="AZ280" s="49"/>
      <c r="BA280" s="49"/>
      <c r="BB280" s="49"/>
      <c r="BC280" s="49"/>
      <c r="BD280" s="49"/>
      <c r="BE280" s="49"/>
      <c r="BF280" s="49"/>
      <c r="BG280" s="49"/>
      <c r="BH280" s="49"/>
      <c r="BI280" s="49"/>
      <c r="BJ280" s="49"/>
      <c r="BK280" s="49"/>
      <c r="BL280" s="49"/>
      <c r="BM280" s="49"/>
      <c r="BN280" s="49"/>
      <c r="BO280" s="49"/>
      <c r="BP280" s="49"/>
      <c r="BQ280" s="49"/>
      <c r="BR280" s="49"/>
      <c r="BS280" s="49"/>
      <c r="BT280" s="49"/>
      <c r="BU280" s="49"/>
      <c r="BV280" s="49"/>
      <c r="BW280" s="49"/>
      <c r="BX280" s="49"/>
      <c r="BY280" s="49"/>
      <c r="BZ280" s="49"/>
      <c r="CA280" s="49"/>
      <c r="CB280" s="49"/>
      <c r="CC280" s="49"/>
      <c r="CD280" s="49"/>
      <c r="CE280" s="49"/>
      <c r="CF280" s="50"/>
    </row>
    <row r="281" spans="1:84">
      <c r="A281" s="1">
        <f t="shared" si="36"/>
        <v>277</v>
      </c>
      <c r="B281" s="45"/>
      <c r="D281" s="4"/>
      <c r="L281" s="3"/>
      <c r="M281" s="4"/>
      <c r="N281" s="28"/>
      <c r="O281" s="29"/>
      <c r="P281" s="30"/>
      <c r="Q281" s="30"/>
      <c r="R281" s="31"/>
      <c r="S281" s="32"/>
      <c r="U281" s="28"/>
      <c r="V281" s="30"/>
      <c r="W281" s="30"/>
      <c r="X281" s="32"/>
      <c r="Y281" s="30"/>
      <c r="Z281" s="30"/>
      <c r="AA281" s="30"/>
      <c r="AB281" s="30"/>
      <c r="AC281" s="32"/>
      <c r="AD281" s="30"/>
      <c r="AE281" s="30"/>
      <c r="AF281" s="40"/>
      <c r="AG281" s="41"/>
      <c r="AH281" s="37" t="str">
        <f t="shared" si="35"/>
        <v/>
      </c>
      <c r="AI281" s="49"/>
      <c r="AJ281" s="49"/>
      <c r="AK281" s="49"/>
      <c r="AL281" s="49"/>
      <c r="AM281" s="49"/>
      <c r="AN281" s="49"/>
      <c r="AO281" s="49"/>
      <c r="AP281" s="49"/>
      <c r="AQ281" s="49"/>
      <c r="AR281" s="49"/>
      <c r="AS281" s="49"/>
      <c r="AT281" s="49"/>
      <c r="AU281" s="49"/>
      <c r="AV281" s="49"/>
      <c r="AW281" s="49"/>
      <c r="AX281" s="49"/>
      <c r="AY281" s="49"/>
      <c r="AZ281" s="49"/>
      <c r="BA281" s="49"/>
      <c r="BB281" s="49"/>
      <c r="BC281" s="49"/>
      <c r="BD281" s="49"/>
      <c r="BE281" s="49"/>
      <c r="BF281" s="49"/>
      <c r="BG281" s="49"/>
      <c r="BH281" s="49"/>
      <c r="BI281" s="49"/>
      <c r="BJ281" s="49"/>
      <c r="BK281" s="49"/>
      <c r="BL281" s="49"/>
      <c r="BM281" s="49"/>
      <c r="BN281" s="49"/>
      <c r="BO281" s="49"/>
      <c r="BP281" s="49"/>
      <c r="BQ281" s="49"/>
      <c r="BR281" s="49"/>
      <c r="BS281" s="49"/>
      <c r="BT281" s="49"/>
      <c r="BU281" s="49"/>
      <c r="BV281" s="49"/>
      <c r="BW281" s="49"/>
      <c r="BX281" s="49"/>
      <c r="BY281" s="49"/>
      <c r="BZ281" s="49"/>
      <c r="CA281" s="49"/>
      <c r="CB281" s="49"/>
      <c r="CC281" s="49"/>
      <c r="CD281" s="49"/>
      <c r="CE281" s="49"/>
      <c r="CF281" s="50"/>
    </row>
    <row r="282" spans="1:84">
      <c r="A282" s="1">
        <f t="shared" si="36"/>
        <v>278</v>
      </c>
      <c r="B282" s="45"/>
      <c r="D282" s="4"/>
      <c r="L282" s="3"/>
      <c r="M282" s="4"/>
      <c r="N282" s="28"/>
      <c r="O282" s="29"/>
      <c r="P282" s="30"/>
      <c r="Q282" s="30"/>
      <c r="R282" s="31"/>
      <c r="S282" s="32"/>
      <c r="U282" s="28"/>
      <c r="V282" s="30"/>
      <c r="W282" s="30"/>
      <c r="X282" s="32"/>
      <c r="Y282" s="30"/>
      <c r="Z282" s="30"/>
      <c r="AA282" s="30"/>
      <c r="AB282" s="30"/>
      <c r="AC282" s="32"/>
      <c r="AD282" s="30"/>
      <c r="AE282" s="30"/>
      <c r="AF282" s="40"/>
      <c r="AG282" s="41"/>
      <c r="AH282" s="37" t="str">
        <f t="shared" si="35"/>
        <v/>
      </c>
      <c r="AI282" s="49"/>
      <c r="AJ282" s="49"/>
      <c r="AK282" s="49"/>
      <c r="AL282" s="49"/>
      <c r="AM282" s="49"/>
      <c r="AN282" s="49"/>
      <c r="AO282" s="49"/>
      <c r="AP282" s="49"/>
      <c r="AQ282" s="49"/>
      <c r="AR282" s="49"/>
      <c r="AS282" s="49"/>
      <c r="AT282" s="49"/>
      <c r="AU282" s="49"/>
      <c r="AV282" s="49"/>
      <c r="AW282" s="49"/>
      <c r="AX282" s="49"/>
      <c r="AY282" s="49"/>
      <c r="AZ282" s="49"/>
      <c r="BA282" s="49"/>
      <c r="BB282" s="49"/>
      <c r="BC282" s="49"/>
      <c r="BD282" s="49"/>
      <c r="BE282" s="49"/>
      <c r="BF282" s="49"/>
      <c r="BG282" s="49"/>
      <c r="BH282" s="49"/>
      <c r="BI282" s="49"/>
      <c r="BJ282" s="49"/>
      <c r="BK282" s="49"/>
      <c r="BL282" s="49"/>
      <c r="BM282" s="49"/>
      <c r="BN282" s="49"/>
      <c r="BO282" s="49"/>
      <c r="BP282" s="49"/>
      <c r="BQ282" s="49"/>
      <c r="BR282" s="49"/>
      <c r="BS282" s="49"/>
      <c r="BT282" s="49"/>
      <c r="BU282" s="49"/>
      <c r="BV282" s="49"/>
      <c r="BW282" s="49"/>
      <c r="BX282" s="49"/>
      <c r="BY282" s="49"/>
      <c r="BZ282" s="49"/>
      <c r="CA282" s="49"/>
      <c r="CB282" s="49"/>
      <c r="CC282" s="49"/>
      <c r="CD282" s="49"/>
      <c r="CE282" s="49"/>
      <c r="CF282" s="50"/>
    </row>
    <row r="283" spans="1:84">
      <c r="A283" s="1">
        <f t="shared" si="36"/>
        <v>279</v>
      </c>
      <c r="B283" s="45"/>
      <c r="D283" s="4"/>
      <c r="L283" s="3"/>
      <c r="M283" s="4"/>
      <c r="N283" s="28"/>
      <c r="O283" s="29"/>
      <c r="P283" s="30"/>
      <c r="Q283" s="30"/>
      <c r="R283" s="31"/>
      <c r="S283" s="32"/>
      <c r="U283" s="28"/>
      <c r="V283" s="30"/>
      <c r="W283" s="30"/>
      <c r="X283" s="32"/>
      <c r="Y283" s="30"/>
      <c r="Z283" s="30"/>
      <c r="AA283" s="30"/>
      <c r="AB283" s="30"/>
      <c r="AC283" s="32"/>
      <c r="AD283" s="30"/>
      <c r="AE283" s="30"/>
      <c r="AF283" s="40"/>
      <c r="AG283" s="41"/>
      <c r="AH283" s="37" t="str">
        <f t="shared" si="35"/>
        <v/>
      </c>
      <c r="AI283" s="49"/>
      <c r="AJ283" s="49"/>
      <c r="AK283" s="49"/>
      <c r="AL283" s="49"/>
      <c r="AM283" s="49"/>
      <c r="AN283" s="49"/>
      <c r="AO283" s="49"/>
      <c r="AP283" s="49"/>
      <c r="AQ283" s="49"/>
      <c r="AR283" s="49"/>
      <c r="AS283" s="49"/>
      <c r="AT283" s="49"/>
      <c r="AU283" s="49"/>
      <c r="AV283" s="49"/>
      <c r="AW283" s="49"/>
      <c r="AX283" s="49"/>
      <c r="AY283" s="49"/>
      <c r="AZ283" s="49"/>
      <c r="BA283" s="49"/>
      <c r="BB283" s="49"/>
      <c r="BC283" s="49"/>
      <c r="BD283" s="49"/>
      <c r="BE283" s="49"/>
      <c r="BF283" s="49"/>
      <c r="BG283" s="49"/>
      <c r="BH283" s="49"/>
      <c r="BI283" s="49"/>
      <c r="BJ283" s="49"/>
      <c r="BK283" s="49"/>
      <c r="BL283" s="49"/>
      <c r="BM283" s="49"/>
      <c r="BN283" s="49"/>
      <c r="BO283" s="49"/>
      <c r="BP283" s="49"/>
      <c r="BQ283" s="49"/>
      <c r="BR283" s="49"/>
      <c r="BS283" s="49"/>
      <c r="BT283" s="49"/>
      <c r="BU283" s="49"/>
      <c r="BV283" s="49"/>
      <c r="BW283" s="49"/>
      <c r="BX283" s="49"/>
      <c r="BY283" s="49"/>
      <c r="BZ283" s="49"/>
      <c r="CA283" s="49"/>
      <c r="CB283" s="49"/>
      <c r="CC283" s="49"/>
      <c r="CD283" s="49"/>
      <c r="CE283" s="49"/>
      <c r="CF283" s="50"/>
    </row>
    <row r="284" spans="1:84">
      <c r="A284" s="1">
        <f t="shared" si="36"/>
        <v>280</v>
      </c>
      <c r="B284" s="45"/>
      <c r="D284" s="4"/>
      <c r="L284" s="3"/>
      <c r="M284" s="4"/>
      <c r="N284" s="28"/>
      <c r="O284" s="29"/>
      <c r="P284" s="30"/>
      <c r="Q284" s="30"/>
      <c r="R284" s="31"/>
      <c r="S284" s="32"/>
      <c r="U284" s="28"/>
      <c r="V284" s="30"/>
      <c r="W284" s="30"/>
      <c r="X284" s="32"/>
      <c r="Y284" s="30"/>
      <c r="Z284" s="30"/>
      <c r="AA284" s="30"/>
      <c r="AB284" s="30"/>
      <c r="AC284" s="32"/>
      <c r="AD284" s="30"/>
      <c r="AE284" s="30"/>
      <c r="AF284" s="40"/>
      <c r="AG284" s="41"/>
      <c r="AH284" s="37" t="str">
        <f t="shared" si="35"/>
        <v/>
      </c>
      <c r="AI284" s="49"/>
      <c r="AJ284" s="49"/>
      <c r="AK284" s="49"/>
      <c r="AL284" s="49"/>
      <c r="AM284" s="49"/>
      <c r="AN284" s="49"/>
      <c r="AO284" s="49"/>
      <c r="AP284" s="49"/>
      <c r="AQ284" s="49"/>
      <c r="AR284" s="49"/>
      <c r="AS284" s="49"/>
      <c r="AT284" s="49"/>
      <c r="AU284" s="49"/>
      <c r="AV284" s="49"/>
      <c r="AW284" s="49"/>
      <c r="AX284" s="49"/>
      <c r="AY284" s="49"/>
      <c r="AZ284" s="49"/>
      <c r="BA284" s="49"/>
      <c r="BB284" s="49"/>
      <c r="BC284" s="49"/>
      <c r="BD284" s="49"/>
      <c r="BE284" s="49"/>
      <c r="BF284" s="49"/>
      <c r="BG284" s="49"/>
      <c r="BH284" s="49"/>
      <c r="BI284" s="49"/>
      <c r="BJ284" s="49"/>
      <c r="BK284" s="49"/>
      <c r="BL284" s="49"/>
      <c r="BM284" s="49"/>
      <c r="BN284" s="49"/>
      <c r="BO284" s="49"/>
      <c r="BP284" s="49"/>
      <c r="BQ284" s="49"/>
      <c r="BR284" s="49"/>
      <c r="BS284" s="49"/>
      <c r="BT284" s="49"/>
      <c r="BU284" s="49"/>
      <c r="BV284" s="49"/>
      <c r="BW284" s="49"/>
      <c r="BX284" s="49"/>
      <c r="BY284" s="49"/>
      <c r="BZ284" s="49"/>
      <c r="CA284" s="49"/>
      <c r="CB284" s="49"/>
      <c r="CC284" s="49"/>
      <c r="CD284" s="49"/>
      <c r="CE284" s="49"/>
      <c r="CF284" s="50"/>
    </row>
    <row r="285" spans="1:84">
      <c r="A285" s="1">
        <f t="shared" si="36"/>
        <v>281</v>
      </c>
      <c r="B285" s="45"/>
      <c r="D285" s="4"/>
      <c r="L285" s="3"/>
      <c r="M285" s="4"/>
      <c r="N285" s="28"/>
      <c r="O285" s="29"/>
      <c r="P285" s="30"/>
      <c r="Q285" s="30"/>
      <c r="R285" s="31"/>
      <c r="S285" s="32"/>
      <c r="U285" s="28"/>
      <c r="V285" s="30"/>
      <c r="W285" s="30"/>
      <c r="X285" s="32"/>
      <c r="Y285" s="30"/>
      <c r="Z285" s="30"/>
      <c r="AA285" s="30"/>
      <c r="AB285" s="30"/>
      <c r="AC285" s="32"/>
      <c r="AD285" s="30"/>
      <c r="AE285" s="30"/>
      <c r="AF285" s="40"/>
      <c r="AG285" s="41"/>
      <c r="AH285" s="37" t="str">
        <f t="shared" si="35"/>
        <v/>
      </c>
      <c r="AI285" s="49"/>
      <c r="AJ285" s="49"/>
      <c r="AK285" s="49"/>
      <c r="AL285" s="49"/>
      <c r="AM285" s="49"/>
      <c r="AN285" s="49"/>
      <c r="AO285" s="49"/>
      <c r="AP285" s="49"/>
      <c r="AQ285" s="49"/>
      <c r="AR285" s="49"/>
      <c r="AS285" s="49"/>
      <c r="AT285" s="49"/>
      <c r="AU285" s="49"/>
      <c r="AV285" s="49"/>
      <c r="AW285" s="49"/>
      <c r="AX285" s="49"/>
      <c r="AY285" s="49"/>
      <c r="AZ285" s="49"/>
      <c r="BA285" s="49"/>
      <c r="BB285" s="49"/>
      <c r="BC285" s="49"/>
      <c r="BD285" s="49"/>
      <c r="BE285" s="49"/>
      <c r="BF285" s="49"/>
      <c r="BG285" s="49"/>
      <c r="BH285" s="49"/>
      <c r="BI285" s="49"/>
      <c r="BJ285" s="49"/>
      <c r="BK285" s="49"/>
      <c r="BL285" s="49"/>
      <c r="BM285" s="49"/>
      <c r="BN285" s="49"/>
      <c r="BO285" s="49"/>
      <c r="BP285" s="49"/>
      <c r="BQ285" s="49"/>
      <c r="BR285" s="49"/>
      <c r="BS285" s="49"/>
      <c r="BT285" s="49"/>
      <c r="BU285" s="49"/>
      <c r="BV285" s="49"/>
      <c r="BW285" s="49"/>
      <c r="BX285" s="49"/>
      <c r="BY285" s="49"/>
      <c r="BZ285" s="49"/>
      <c r="CA285" s="49"/>
      <c r="CB285" s="49"/>
      <c r="CC285" s="49"/>
      <c r="CD285" s="49"/>
      <c r="CE285" s="49"/>
      <c r="CF285" s="50"/>
    </row>
    <row r="286" spans="1:84">
      <c r="A286" s="1">
        <f t="shared" si="36"/>
        <v>282</v>
      </c>
      <c r="B286" s="45"/>
      <c r="D286" s="4"/>
      <c r="L286" s="3"/>
      <c r="M286" s="4"/>
      <c r="N286" s="28"/>
      <c r="O286" s="29"/>
      <c r="P286" s="30"/>
      <c r="Q286" s="30"/>
      <c r="R286" s="31"/>
      <c r="S286" s="32"/>
      <c r="U286" s="28"/>
      <c r="V286" s="30"/>
      <c r="W286" s="30"/>
      <c r="X286" s="32"/>
      <c r="Y286" s="30"/>
      <c r="Z286" s="30"/>
      <c r="AA286" s="30"/>
      <c r="AB286" s="30"/>
      <c r="AC286" s="32"/>
      <c r="AD286" s="30"/>
      <c r="AE286" s="30"/>
      <c r="AF286" s="40"/>
      <c r="AG286" s="41"/>
      <c r="AH286" s="37" t="str">
        <f t="shared" si="35"/>
        <v/>
      </c>
      <c r="AI286" s="49"/>
      <c r="AJ286" s="49"/>
      <c r="AK286" s="49"/>
      <c r="AL286" s="49"/>
      <c r="AM286" s="49"/>
      <c r="AN286" s="49"/>
      <c r="AO286" s="49"/>
      <c r="AP286" s="49"/>
      <c r="AQ286" s="49"/>
      <c r="AR286" s="49"/>
      <c r="AS286" s="49"/>
      <c r="AT286" s="49"/>
      <c r="AU286" s="49"/>
      <c r="AV286" s="49"/>
      <c r="AW286" s="49"/>
      <c r="AX286" s="49"/>
      <c r="AY286" s="49"/>
      <c r="AZ286" s="49"/>
      <c r="BA286" s="49"/>
      <c r="BB286" s="49"/>
      <c r="BC286" s="49"/>
      <c r="BD286" s="49"/>
      <c r="BE286" s="49"/>
      <c r="BF286" s="49"/>
      <c r="BG286" s="49"/>
      <c r="BH286" s="49"/>
      <c r="BI286" s="49"/>
      <c r="BJ286" s="49"/>
      <c r="BK286" s="49"/>
      <c r="BL286" s="49"/>
      <c r="BM286" s="49"/>
      <c r="BN286" s="49"/>
      <c r="BO286" s="49"/>
      <c r="BP286" s="49"/>
      <c r="BQ286" s="49"/>
      <c r="BR286" s="49"/>
      <c r="BS286" s="49"/>
      <c r="BT286" s="49"/>
      <c r="BU286" s="49"/>
      <c r="BV286" s="49"/>
      <c r="BW286" s="49"/>
      <c r="BX286" s="49"/>
      <c r="BY286" s="49"/>
      <c r="BZ286" s="49"/>
      <c r="CA286" s="49"/>
      <c r="CB286" s="49"/>
      <c r="CC286" s="49"/>
      <c r="CD286" s="49"/>
      <c r="CE286" s="49"/>
      <c r="CF286" s="50"/>
    </row>
    <row r="287" spans="1:84">
      <c r="A287" s="1">
        <f t="shared" si="36"/>
        <v>283</v>
      </c>
      <c r="B287" s="45"/>
      <c r="D287" s="4"/>
      <c r="L287" s="3"/>
      <c r="M287" s="4"/>
      <c r="N287" s="28"/>
      <c r="O287" s="29"/>
      <c r="P287" s="30"/>
      <c r="Q287" s="30"/>
      <c r="R287" s="31"/>
      <c r="S287" s="32"/>
      <c r="U287" s="28"/>
      <c r="V287" s="30"/>
      <c r="W287" s="30"/>
      <c r="X287" s="32"/>
      <c r="Y287" s="30"/>
      <c r="Z287" s="30"/>
      <c r="AA287" s="30"/>
      <c r="AB287" s="30"/>
      <c r="AC287" s="32"/>
      <c r="AD287" s="30"/>
      <c r="AE287" s="30"/>
      <c r="AF287" s="40"/>
      <c r="AG287" s="41"/>
      <c r="AH287" s="37" t="str">
        <f t="shared" si="35"/>
        <v/>
      </c>
      <c r="AI287" s="49"/>
      <c r="AJ287" s="49"/>
      <c r="AK287" s="49"/>
      <c r="AL287" s="49"/>
      <c r="AM287" s="49"/>
      <c r="AN287" s="49"/>
      <c r="AO287" s="49"/>
      <c r="AP287" s="49"/>
      <c r="AQ287" s="49"/>
      <c r="AR287" s="49"/>
      <c r="AS287" s="49"/>
      <c r="AT287" s="49"/>
      <c r="AU287" s="49"/>
      <c r="AV287" s="49"/>
      <c r="AW287" s="49"/>
      <c r="AX287" s="49"/>
      <c r="AY287" s="49"/>
      <c r="AZ287" s="49"/>
      <c r="BA287" s="49"/>
      <c r="BB287" s="49"/>
      <c r="BC287" s="49"/>
      <c r="BD287" s="49"/>
      <c r="BE287" s="49"/>
      <c r="BF287" s="49"/>
      <c r="BG287" s="49"/>
      <c r="BH287" s="49"/>
      <c r="BI287" s="49"/>
      <c r="BJ287" s="49"/>
      <c r="BK287" s="49"/>
      <c r="BL287" s="49"/>
      <c r="BM287" s="49"/>
      <c r="BN287" s="49"/>
      <c r="BO287" s="49"/>
      <c r="BP287" s="49"/>
      <c r="BQ287" s="49"/>
      <c r="BR287" s="49"/>
      <c r="BS287" s="49"/>
      <c r="BT287" s="49"/>
      <c r="BU287" s="49"/>
      <c r="BV287" s="49"/>
      <c r="BW287" s="49"/>
      <c r="BX287" s="49"/>
      <c r="BY287" s="49"/>
      <c r="BZ287" s="49"/>
      <c r="CA287" s="49"/>
      <c r="CB287" s="49"/>
      <c r="CC287" s="49"/>
      <c r="CD287" s="49"/>
      <c r="CE287" s="49"/>
      <c r="CF287" s="50"/>
    </row>
    <row r="288" spans="1:84">
      <c r="A288" s="1">
        <f t="shared" si="36"/>
        <v>284</v>
      </c>
      <c r="B288" s="45"/>
      <c r="D288" s="4"/>
      <c r="L288" s="3"/>
      <c r="M288" s="4"/>
      <c r="N288" s="28"/>
      <c r="O288" s="29"/>
      <c r="P288" s="30"/>
      <c r="Q288" s="30"/>
      <c r="R288" s="31"/>
      <c r="S288" s="32"/>
      <c r="U288" s="28"/>
      <c r="V288" s="30"/>
      <c r="W288" s="30"/>
      <c r="X288" s="32"/>
      <c r="Y288" s="30"/>
      <c r="Z288" s="30"/>
      <c r="AA288" s="30"/>
      <c r="AB288" s="30"/>
      <c r="AC288" s="32"/>
      <c r="AD288" s="30"/>
      <c r="AE288" s="30"/>
      <c r="AF288" s="40"/>
      <c r="AG288" s="41"/>
      <c r="AH288" s="37" t="str">
        <f t="shared" si="35"/>
        <v/>
      </c>
      <c r="AI288" s="49"/>
      <c r="AJ288" s="49"/>
      <c r="AK288" s="49"/>
      <c r="AL288" s="49"/>
      <c r="AM288" s="49"/>
      <c r="AN288" s="49"/>
      <c r="AO288" s="49"/>
      <c r="AP288" s="49"/>
      <c r="AQ288" s="49"/>
      <c r="AR288" s="49"/>
      <c r="AS288" s="49"/>
      <c r="AT288" s="49"/>
      <c r="AU288" s="49"/>
      <c r="AV288" s="49"/>
      <c r="AW288" s="49"/>
      <c r="AX288" s="49"/>
      <c r="AY288" s="49"/>
      <c r="AZ288" s="49"/>
      <c r="BA288" s="49"/>
      <c r="BB288" s="49"/>
      <c r="BC288" s="49"/>
      <c r="BD288" s="49"/>
      <c r="BE288" s="49"/>
      <c r="BF288" s="49"/>
      <c r="BG288" s="49"/>
      <c r="BH288" s="49"/>
      <c r="BI288" s="49"/>
      <c r="BJ288" s="49"/>
      <c r="BK288" s="49"/>
      <c r="BL288" s="49"/>
      <c r="BM288" s="49"/>
      <c r="BN288" s="49"/>
      <c r="BO288" s="49"/>
      <c r="BP288" s="49"/>
      <c r="BQ288" s="49"/>
      <c r="BR288" s="49"/>
      <c r="BS288" s="49"/>
      <c r="BT288" s="49"/>
      <c r="BU288" s="49"/>
      <c r="BV288" s="49"/>
      <c r="BW288" s="49"/>
      <c r="BX288" s="49"/>
      <c r="BY288" s="49"/>
      <c r="BZ288" s="49"/>
      <c r="CA288" s="49"/>
      <c r="CB288" s="49"/>
      <c r="CC288" s="49"/>
      <c r="CD288" s="49"/>
      <c r="CE288" s="49"/>
      <c r="CF288" s="50"/>
    </row>
    <row r="289" spans="1:84">
      <c r="A289" s="1">
        <f t="shared" si="36"/>
        <v>285</v>
      </c>
      <c r="B289" s="45"/>
      <c r="D289" s="4"/>
      <c r="L289" s="3"/>
      <c r="M289" s="4"/>
      <c r="N289" s="28"/>
      <c r="O289" s="29"/>
      <c r="P289" s="30"/>
      <c r="Q289" s="30"/>
      <c r="R289" s="31"/>
      <c r="S289" s="32"/>
      <c r="U289" s="28"/>
      <c r="V289" s="30"/>
      <c r="W289" s="30"/>
      <c r="X289" s="32"/>
      <c r="Y289" s="30"/>
      <c r="Z289" s="30"/>
      <c r="AA289" s="30"/>
      <c r="AB289" s="30"/>
      <c r="AC289" s="32"/>
      <c r="AD289" s="30"/>
      <c r="AE289" s="30"/>
      <c r="AF289" s="40"/>
      <c r="AG289" s="41"/>
      <c r="AH289" s="37" t="str">
        <f t="shared" si="35"/>
        <v/>
      </c>
      <c r="AI289" s="49"/>
      <c r="AJ289" s="49"/>
      <c r="AK289" s="49"/>
      <c r="AL289" s="49"/>
      <c r="AM289" s="49"/>
      <c r="AN289" s="49"/>
      <c r="AO289" s="49"/>
      <c r="AP289" s="49"/>
      <c r="AQ289" s="49"/>
      <c r="AR289" s="49"/>
      <c r="AS289" s="49"/>
      <c r="AT289" s="49"/>
      <c r="AU289" s="49"/>
      <c r="AV289" s="49"/>
      <c r="AW289" s="49"/>
      <c r="AX289" s="49"/>
      <c r="AY289" s="49"/>
      <c r="AZ289" s="49"/>
      <c r="BA289" s="49"/>
      <c r="BB289" s="49"/>
      <c r="BC289" s="49"/>
      <c r="BD289" s="49"/>
      <c r="BE289" s="49"/>
      <c r="BF289" s="49"/>
      <c r="BG289" s="49"/>
      <c r="BH289" s="49"/>
      <c r="BI289" s="49"/>
      <c r="BJ289" s="49"/>
      <c r="BK289" s="49"/>
      <c r="BL289" s="49"/>
      <c r="BM289" s="49"/>
      <c r="BN289" s="49"/>
      <c r="BO289" s="49"/>
      <c r="BP289" s="49"/>
      <c r="BQ289" s="49"/>
      <c r="BR289" s="49"/>
      <c r="BS289" s="49"/>
      <c r="BT289" s="49"/>
      <c r="BU289" s="49"/>
      <c r="BV289" s="49"/>
      <c r="BW289" s="49"/>
      <c r="BX289" s="49"/>
      <c r="BY289" s="49"/>
      <c r="BZ289" s="49"/>
      <c r="CA289" s="49"/>
      <c r="CB289" s="49"/>
      <c r="CC289" s="49"/>
      <c r="CD289" s="49"/>
      <c r="CE289" s="49"/>
      <c r="CF289" s="50"/>
    </row>
    <row r="290" spans="1:84">
      <c r="A290" s="1">
        <f t="shared" si="36"/>
        <v>286</v>
      </c>
      <c r="B290" s="45"/>
      <c r="D290" s="4"/>
      <c r="L290" s="3"/>
      <c r="M290" s="4"/>
      <c r="N290" s="28"/>
      <c r="O290" s="29"/>
      <c r="P290" s="30"/>
      <c r="Q290" s="30"/>
      <c r="R290" s="31"/>
      <c r="S290" s="32"/>
      <c r="U290" s="28"/>
      <c r="V290" s="30"/>
      <c r="W290" s="30"/>
      <c r="X290" s="32"/>
      <c r="Y290" s="30"/>
      <c r="Z290" s="30"/>
      <c r="AA290" s="30"/>
      <c r="AB290" s="30"/>
      <c r="AC290" s="32"/>
      <c r="AD290" s="30"/>
      <c r="AE290" s="30"/>
      <c r="AF290" s="40"/>
      <c r="AG290" s="41"/>
      <c r="AH290" s="37" t="str">
        <f t="shared" si="35"/>
        <v/>
      </c>
      <c r="AI290" s="49"/>
      <c r="AJ290" s="49"/>
      <c r="AK290" s="49"/>
      <c r="AL290" s="49"/>
      <c r="AM290" s="49"/>
      <c r="AN290" s="49"/>
      <c r="AO290" s="49"/>
      <c r="AP290" s="49"/>
      <c r="AQ290" s="49"/>
      <c r="AR290" s="49"/>
      <c r="AS290" s="49"/>
      <c r="AT290" s="49"/>
      <c r="AU290" s="49"/>
      <c r="AV290" s="49"/>
      <c r="AW290" s="49"/>
      <c r="AX290" s="49"/>
      <c r="AY290" s="49"/>
      <c r="AZ290" s="49"/>
      <c r="BA290" s="49"/>
      <c r="BB290" s="49"/>
      <c r="BC290" s="49"/>
      <c r="BD290" s="49"/>
      <c r="BE290" s="49"/>
      <c r="BF290" s="49"/>
      <c r="BG290" s="49"/>
      <c r="BH290" s="49"/>
      <c r="BI290" s="49"/>
      <c r="BJ290" s="49"/>
      <c r="BK290" s="49"/>
      <c r="BL290" s="49"/>
      <c r="BM290" s="49"/>
      <c r="BN290" s="49"/>
      <c r="BO290" s="49"/>
      <c r="BP290" s="49"/>
      <c r="BQ290" s="49"/>
      <c r="BR290" s="49"/>
      <c r="BS290" s="49"/>
      <c r="BT290" s="49"/>
      <c r="BU290" s="49"/>
      <c r="BV290" s="49"/>
      <c r="BW290" s="49"/>
      <c r="BX290" s="49"/>
      <c r="BY290" s="49"/>
      <c r="BZ290" s="49"/>
      <c r="CA290" s="49"/>
      <c r="CB290" s="49"/>
      <c r="CC290" s="49"/>
      <c r="CD290" s="49"/>
      <c r="CE290" s="49"/>
      <c r="CF290" s="50"/>
    </row>
    <row r="291" spans="1:84">
      <c r="A291" s="1">
        <f t="shared" si="36"/>
        <v>287</v>
      </c>
      <c r="B291" s="45"/>
      <c r="D291" s="4"/>
      <c r="L291" s="3"/>
      <c r="M291" s="4"/>
      <c r="N291" s="28"/>
      <c r="O291" s="29"/>
      <c r="P291" s="30"/>
      <c r="Q291" s="30"/>
      <c r="R291" s="31"/>
      <c r="S291" s="32"/>
      <c r="U291" s="28"/>
      <c r="V291" s="30"/>
      <c r="W291" s="30"/>
      <c r="X291" s="32"/>
      <c r="Y291" s="30"/>
      <c r="Z291" s="30"/>
      <c r="AA291" s="30"/>
      <c r="AB291" s="30"/>
      <c r="AC291" s="32"/>
      <c r="AD291" s="30"/>
      <c r="AE291" s="30"/>
      <c r="AF291" s="40"/>
      <c r="AG291" s="41"/>
      <c r="AH291" s="37" t="str">
        <f t="shared" si="35"/>
        <v/>
      </c>
      <c r="AI291" s="49"/>
      <c r="AJ291" s="49"/>
      <c r="AK291" s="49"/>
      <c r="AL291" s="49"/>
      <c r="AM291" s="49"/>
      <c r="AN291" s="49"/>
      <c r="AO291" s="49"/>
      <c r="AP291" s="49"/>
      <c r="AQ291" s="49"/>
      <c r="AR291" s="49"/>
      <c r="AS291" s="49"/>
      <c r="AT291" s="49"/>
      <c r="AU291" s="49"/>
      <c r="AV291" s="49"/>
      <c r="AW291" s="49"/>
      <c r="AX291" s="49"/>
      <c r="AY291" s="49"/>
      <c r="AZ291" s="49"/>
      <c r="BA291" s="49"/>
      <c r="BB291" s="49"/>
      <c r="BC291" s="49"/>
      <c r="BD291" s="49"/>
      <c r="BE291" s="49"/>
      <c r="BF291" s="49"/>
      <c r="BG291" s="49"/>
      <c r="BH291" s="49"/>
      <c r="BI291" s="49"/>
      <c r="BJ291" s="49"/>
      <c r="BK291" s="49"/>
      <c r="BL291" s="49"/>
      <c r="BM291" s="49"/>
      <c r="BN291" s="49"/>
      <c r="BO291" s="49"/>
      <c r="BP291" s="49"/>
      <c r="BQ291" s="49"/>
      <c r="BR291" s="49"/>
      <c r="BS291" s="49"/>
      <c r="BT291" s="49"/>
      <c r="BU291" s="49"/>
      <c r="BV291" s="49"/>
      <c r="BW291" s="49"/>
      <c r="BX291" s="49"/>
      <c r="BY291" s="49"/>
      <c r="BZ291" s="49"/>
      <c r="CA291" s="49"/>
      <c r="CB291" s="49"/>
      <c r="CC291" s="49"/>
      <c r="CD291" s="49"/>
      <c r="CE291" s="49"/>
      <c r="CF291" s="50"/>
    </row>
    <row r="292" spans="1:84">
      <c r="A292" s="1">
        <f t="shared" si="36"/>
        <v>288</v>
      </c>
      <c r="B292" s="45"/>
      <c r="D292" s="4"/>
      <c r="L292" s="3"/>
      <c r="M292" s="4"/>
      <c r="N292" s="28"/>
      <c r="O292" s="29"/>
      <c r="P292" s="30"/>
      <c r="Q292" s="30"/>
      <c r="R292" s="31"/>
      <c r="S292" s="32"/>
      <c r="U292" s="28"/>
      <c r="V292" s="30"/>
      <c r="W292" s="30"/>
      <c r="X292" s="32"/>
      <c r="Y292" s="30"/>
      <c r="Z292" s="30"/>
      <c r="AA292" s="30"/>
      <c r="AB292" s="30"/>
      <c r="AC292" s="32"/>
      <c r="AD292" s="30"/>
      <c r="AE292" s="30"/>
      <c r="AF292" s="40"/>
      <c r="AG292" s="41"/>
      <c r="AH292" s="37" t="str">
        <f t="shared" si="35"/>
        <v/>
      </c>
      <c r="AI292" s="49"/>
      <c r="AJ292" s="49"/>
      <c r="AK292" s="49"/>
      <c r="AL292" s="49"/>
      <c r="AM292" s="49"/>
      <c r="AN292" s="49"/>
      <c r="AO292" s="49"/>
      <c r="AP292" s="49"/>
      <c r="AQ292" s="49"/>
      <c r="AR292" s="49"/>
      <c r="AS292" s="49"/>
      <c r="AT292" s="49"/>
      <c r="AU292" s="49"/>
      <c r="AV292" s="49"/>
      <c r="AW292" s="49"/>
      <c r="AX292" s="49"/>
      <c r="AY292" s="49"/>
      <c r="AZ292" s="49"/>
      <c r="BA292" s="49"/>
      <c r="BB292" s="49"/>
      <c r="BC292" s="49"/>
      <c r="BD292" s="49"/>
      <c r="BE292" s="49"/>
      <c r="BF292" s="49"/>
      <c r="BG292" s="49"/>
      <c r="BH292" s="49"/>
      <c r="BI292" s="49"/>
      <c r="BJ292" s="49"/>
      <c r="BK292" s="49"/>
      <c r="BL292" s="49"/>
      <c r="BM292" s="49"/>
      <c r="BN292" s="49"/>
      <c r="BO292" s="49"/>
      <c r="BP292" s="49"/>
      <c r="BQ292" s="49"/>
      <c r="BR292" s="49"/>
      <c r="BS292" s="49"/>
      <c r="BT292" s="49"/>
      <c r="BU292" s="49"/>
      <c r="BV292" s="49"/>
      <c r="BW292" s="49"/>
      <c r="BX292" s="49"/>
      <c r="BY292" s="49"/>
      <c r="BZ292" s="49"/>
      <c r="CA292" s="49"/>
      <c r="CB292" s="49"/>
      <c r="CC292" s="49"/>
      <c r="CD292" s="49"/>
      <c r="CE292" s="49"/>
      <c r="CF292" s="50"/>
    </row>
    <row r="293" spans="1:84">
      <c r="A293" s="1">
        <f t="shared" si="36"/>
        <v>289</v>
      </c>
      <c r="B293" s="45"/>
      <c r="D293" s="4"/>
      <c r="L293" s="3"/>
      <c r="M293" s="4"/>
      <c r="N293" s="28"/>
      <c r="O293" s="29"/>
      <c r="P293" s="30"/>
      <c r="Q293" s="30"/>
      <c r="R293" s="31"/>
      <c r="S293" s="32"/>
      <c r="U293" s="28"/>
      <c r="V293" s="30"/>
      <c r="W293" s="30"/>
      <c r="X293" s="32"/>
      <c r="Y293" s="30"/>
      <c r="Z293" s="30"/>
      <c r="AA293" s="30"/>
      <c r="AB293" s="30"/>
      <c r="AC293" s="32"/>
      <c r="AD293" s="30"/>
      <c r="AE293" s="30"/>
      <c r="AF293" s="40"/>
      <c r="AG293" s="41"/>
      <c r="AH293" s="37" t="str">
        <f t="shared" si="35"/>
        <v/>
      </c>
      <c r="AI293" s="49"/>
      <c r="AJ293" s="49"/>
      <c r="AK293" s="49"/>
      <c r="AL293" s="49"/>
      <c r="AM293" s="49"/>
      <c r="AN293" s="49"/>
      <c r="AO293" s="49"/>
      <c r="AP293" s="49"/>
      <c r="AQ293" s="49"/>
      <c r="AR293" s="49"/>
      <c r="AS293" s="49"/>
      <c r="AT293" s="49"/>
      <c r="AU293" s="49"/>
      <c r="AV293" s="49"/>
      <c r="AW293" s="49"/>
      <c r="AX293" s="49"/>
      <c r="AY293" s="49"/>
      <c r="AZ293" s="49"/>
      <c r="BA293" s="49"/>
      <c r="BB293" s="49"/>
      <c r="BC293" s="49"/>
      <c r="BD293" s="49"/>
      <c r="BE293" s="49"/>
      <c r="BF293" s="49"/>
      <c r="BG293" s="49"/>
      <c r="BH293" s="49"/>
      <c r="BI293" s="49"/>
      <c r="BJ293" s="49"/>
      <c r="BK293" s="49"/>
      <c r="BL293" s="49"/>
      <c r="BM293" s="49"/>
      <c r="BN293" s="49"/>
      <c r="BO293" s="49"/>
      <c r="BP293" s="49"/>
      <c r="BQ293" s="49"/>
      <c r="BR293" s="49"/>
      <c r="BS293" s="49"/>
      <c r="BT293" s="49"/>
      <c r="BU293" s="49"/>
      <c r="BV293" s="49"/>
      <c r="BW293" s="49"/>
      <c r="BX293" s="49"/>
      <c r="BY293" s="49"/>
      <c r="BZ293" s="49"/>
      <c r="CA293" s="49"/>
      <c r="CB293" s="49"/>
      <c r="CC293" s="49"/>
      <c r="CD293" s="49"/>
      <c r="CE293" s="49"/>
      <c r="CF293" s="50"/>
    </row>
    <row r="294" spans="1:84">
      <c r="A294" s="1">
        <f t="shared" si="36"/>
        <v>290</v>
      </c>
      <c r="B294" s="45"/>
      <c r="D294" s="4"/>
      <c r="L294" s="3"/>
      <c r="M294" s="4"/>
      <c r="N294" s="28"/>
      <c r="O294" s="29"/>
      <c r="P294" s="30"/>
      <c r="Q294" s="30"/>
      <c r="R294" s="31"/>
      <c r="S294" s="32"/>
      <c r="U294" s="28"/>
      <c r="V294" s="30"/>
      <c r="W294" s="30"/>
      <c r="X294" s="32"/>
      <c r="Y294" s="30"/>
      <c r="Z294" s="30"/>
      <c r="AA294" s="30"/>
      <c r="AB294" s="30"/>
      <c r="AC294" s="32"/>
      <c r="AD294" s="30"/>
      <c r="AE294" s="30"/>
      <c r="AF294" s="40"/>
      <c r="AG294" s="41"/>
      <c r="AH294" s="37" t="str">
        <f t="shared" si="35"/>
        <v/>
      </c>
      <c r="AI294" s="49"/>
      <c r="AJ294" s="49"/>
      <c r="AK294" s="49"/>
      <c r="AL294" s="49"/>
      <c r="AM294" s="49"/>
      <c r="AN294" s="49"/>
      <c r="AO294" s="49"/>
      <c r="AP294" s="49"/>
      <c r="AQ294" s="49"/>
      <c r="AR294" s="49"/>
      <c r="AS294" s="49"/>
      <c r="AT294" s="49"/>
      <c r="AU294" s="49"/>
      <c r="AV294" s="49"/>
      <c r="AW294" s="49"/>
      <c r="AX294" s="49"/>
      <c r="AY294" s="49"/>
      <c r="AZ294" s="49"/>
      <c r="BA294" s="49"/>
      <c r="BB294" s="49"/>
      <c r="BC294" s="49"/>
      <c r="BD294" s="49"/>
      <c r="BE294" s="49"/>
      <c r="BF294" s="49"/>
      <c r="BG294" s="49"/>
      <c r="BH294" s="49"/>
      <c r="BI294" s="49"/>
      <c r="BJ294" s="49"/>
      <c r="BK294" s="49"/>
      <c r="BL294" s="49"/>
      <c r="BM294" s="49"/>
      <c r="BN294" s="49"/>
      <c r="BO294" s="49"/>
      <c r="BP294" s="49"/>
      <c r="BQ294" s="49"/>
      <c r="BR294" s="49"/>
      <c r="BS294" s="49"/>
      <c r="BT294" s="49"/>
      <c r="BU294" s="49"/>
      <c r="BV294" s="49"/>
      <c r="BW294" s="49"/>
      <c r="BX294" s="49"/>
      <c r="BY294" s="49"/>
      <c r="BZ294" s="49"/>
      <c r="CA294" s="49"/>
      <c r="CB294" s="49"/>
      <c r="CC294" s="49"/>
      <c r="CD294" s="49"/>
      <c r="CE294" s="49"/>
      <c r="CF294" s="50"/>
    </row>
    <row r="295" spans="1:84">
      <c r="A295" s="1">
        <f t="shared" si="36"/>
        <v>291</v>
      </c>
      <c r="B295" s="45"/>
      <c r="D295" s="4"/>
      <c r="L295" s="3"/>
      <c r="M295" s="4"/>
      <c r="N295" s="28"/>
      <c r="O295" s="29"/>
      <c r="P295" s="30"/>
      <c r="Q295" s="30"/>
      <c r="R295" s="31"/>
      <c r="S295" s="32"/>
      <c r="U295" s="28"/>
      <c r="V295" s="30"/>
      <c r="W295" s="30"/>
      <c r="X295" s="32"/>
      <c r="Y295" s="30"/>
      <c r="Z295" s="30"/>
      <c r="AA295" s="30"/>
      <c r="AB295" s="30"/>
      <c r="AC295" s="32"/>
      <c r="AD295" s="30"/>
      <c r="AE295" s="30"/>
      <c r="AF295" s="40"/>
      <c r="AG295" s="41"/>
      <c r="AH295" s="37" t="str">
        <f t="shared" si="35"/>
        <v/>
      </c>
      <c r="AI295" s="49"/>
      <c r="AJ295" s="49"/>
      <c r="AK295" s="49"/>
      <c r="AL295" s="49"/>
      <c r="AM295" s="49"/>
      <c r="AN295" s="49"/>
      <c r="AO295" s="49"/>
      <c r="AP295" s="49"/>
      <c r="AQ295" s="49"/>
      <c r="AR295" s="49"/>
      <c r="AS295" s="49"/>
      <c r="AT295" s="49"/>
      <c r="AU295" s="49"/>
      <c r="AV295" s="49"/>
      <c r="AW295" s="49"/>
      <c r="AX295" s="49"/>
      <c r="AY295" s="49"/>
      <c r="AZ295" s="49"/>
      <c r="BA295" s="49"/>
      <c r="BB295" s="49"/>
      <c r="BC295" s="49"/>
      <c r="BD295" s="49"/>
      <c r="BE295" s="49"/>
      <c r="BF295" s="49"/>
      <c r="BG295" s="49"/>
      <c r="BH295" s="49"/>
      <c r="BI295" s="49"/>
      <c r="BJ295" s="49"/>
      <c r="BK295" s="49"/>
      <c r="BL295" s="49"/>
      <c r="BM295" s="49"/>
      <c r="BN295" s="49"/>
      <c r="BO295" s="49"/>
      <c r="BP295" s="49"/>
      <c r="BQ295" s="49"/>
      <c r="BR295" s="49"/>
      <c r="BS295" s="49"/>
      <c r="BT295" s="49"/>
      <c r="BU295" s="49"/>
      <c r="BV295" s="49"/>
      <c r="BW295" s="49"/>
      <c r="BX295" s="49"/>
      <c r="BY295" s="49"/>
      <c r="BZ295" s="49"/>
      <c r="CA295" s="49"/>
      <c r="CB295" s="49"/>
      <c r="CC295" s="49"/>
      <c r="CD295" s="49"/>
      <c r="CE295" s="49"/>
      <c r="CF295" s="50"/>
    </row>
    <row r="296" spans="1:84">
      <c r="A296" s="1">
        <f t="shared" si="36"/>
        <v>292</v>
      </c>
      <c r="B296" s="45"/>
      <c r="D296" s="4"/>
      <c r="L296" s="3"/>
      <c r="M296" s="4"/>
      <c r="N296" s="28"/>
      <c r="O296" s="29"/>
      <c r="P296" s="30"/>
      <c r="Q296" s="30"/>
      <c r="R296" s="31"/>
      <c r="S296" s="32"/>
      <c r="U296" s="28"/>
      <c r="V296" s="30"/>
      <c r="W296" s="30"/>
      <c r="X296" s="32"/>
      <c r="Y296" s="30"/>
      <c r="Z296" s="30"/>
      <c r="AA296" s="30"/>
      <c r="AB296" s="30"/>
      <c r="AC296" s="32"/>
      <c r="AD296" s="30"/>
      <c r="AE296" s="30"/>
      <c r="AF296" s="40"/>
      <c r="AG296" s="41"/>
      <c r="AH296" s="37" t="str">
        <f t="shared" si="35"/>
        <v/>
      </c>
      <c r="AI296" s="49"/>
      <c r="AJ296" s="49"/>
      <c r="AK296" s="49"/>
      <c r="AL296" s="49"/>
      <c r="AM296" s="49"/>
      <c r="AN296" s="49"/>
      <c r="AO296" s="49"/>
      <c r="AP296" s="49"/>
      <c r="AQ296" s="49"/>
      <c r="AR296" s="49"/>
      <c r="AS296" s="49"/>
      <c r="AT296" s="49"/>
      <c r="AU296" s="49"/>
      <c r="AV296" s="49"/>
      <c r="AW296" s="49"/>
      <c r="AX296" s="49"/>
      <c r="AY296" s="49"/>
      <c r="AZ296" s="49"/>
      <c r="BA296" s="49"/>
      <c r="BB296" s="49"/>
      <c r="BC296" s="49"/>
      <c r="BD296" s="49"/>
      <c r="BE296" s="49"/>
      <c r="BF296" s="49"/>
      <c r="BG296" s="49"/>
      <c r="BH296" s="49"/>
      <c r="BI296" s="49"/>
      <c r="BJ296" s="49"/>
      <c r="BK296" s="49"/>
      <c r="BL296" s="49"/>
      <c r="BM296" s="49"/>
      <c r="BN296" s="49"/>
      <c r="BO296" s="49"/>
      <c r="BP296" s="49"/>
      <c r="BQ296" s="49"/>
      <c r="BR296" s="49"/>
      <c r="BS296" s="49"/>
      <c r="BT296" s="49"/>
      <c r="BU296" s="49"/>
      <c r="BV296" s="49"/>
      <c r="BW296" s="49"/>
      <c r="BX296" s="49"/>
      <c r="BY296" s="49"/>
      <c r="BZ296" s="49"/>
      <c r="CA296" s="49"/>
      <c r="CB296" s="49"/>
      <c r="CC296" s="49"/>
      <c r="CD296" s="49"/>
      <c r="CE296" s="49"/>
      <c r="CF296" s="50"/>
    </row>
    <row r="297" spans="1:84">
      <c r="A297" s="1">
        <f t="shared" si="36"/>
        <v>293</v>
      </c>
      <c r="B297" s="45"/>
      <c r="D297" s="4"/>
      <c r="L297" s="3"/>
      <c r="M297" s="4"/>
      <c r="N297" s="28"/>
      <c r="O297" s="29"/>
      <c r="P297" s="30"/>
      <c r="Q297" s="30"/>
      <c r="R297" s="31"/>
      <c r="S297" s="32"/>
      <c r="U297" s="28"/>
      <c r="V297" s="30"/>
      <c r="W297" s="30"/>
      <c r="X297" s="32"/>
      <c r="Y297" s="30"/>
      <c r="Z297" s="30"/>
      <c r="AA297" s="30"/>
      <c r="AB297" s="30"/>
      <c r="AC297" s="32"/>
      <c r="AD297" s="30"/>
      <c r="AE297" s="30"/>
      <c r="AF297" s="40"/>
      <c r="AG297" s="41"/>
      <c r="AH297" s="37" t="str">
        <f t="shared" si="35"/>
        <v/>
      </c>
      <c r="AI297" s="49"/>
      <c r="AJ297" s="49"/>
      <c r="AK297" s="49"/>
      <c r="AL297" s="49"/>
      <c r="AM297" s="49"/>
      <c r="AN297" s="49"/>
      <c r="AO297" s="49"/>
      <c r="AP297" s="49"/>
      <c r="AQ297" s="49"/>
      <c r="AR297" s="49"/>
      <c r="AS297" s="49"/>
      <c r="AT297" s="49"/>
      <c r="AU297" s="49"/>
      <c r="AV297" s="49"/>
      <c r="AW297" s="49"/>
      <c r="AX297" s="49"/>
      <c r="AY297" s="49"/>
      <c r="AZ297" s="49"/>
      <c r="BA297" s="49"/>
      <c r="BB297" s="49"/>
      <c r="BC297" s="49"/>
      <c r="BD297" s="49"/>
      <c r="BE297" s="49"/>
      <c r="BF297" s="49"/>
      <c r="BG297" s="49"/>
      <c r="BH297" s="49"/>
      <c r="BI297" s="49"/>
      <c r="BJ297" s="49"/>
      <c r="BK297" s="49"/>
      <c r="BL297" s="49"/>
      <c r="BM297" s="49"/>
      <c r="BN297" s="49"/>
      <c r="BO297" s="49"/>
      <c r="BP297" s="49"/>
      <c r="BQ297" s="49"/>
      <c r="BR297" s="49"/>
      <c r="BS297" s="49"/>
      <c r="BT297" s="49"/>
      <c r="BU297" s="49"/>
      <c r="BV297" s="49"/>
      <c r="BW297" s="49"/>
      <c r="BX297" s="49"/>
      <c r="BY297" s="49"/>
      <c r="BZ297" s="49"/>
      <c r="CA297" s="49"/>
      <c r="CB297" s="49"/>
      <c r="CC297" s="49"/>
      <c r="CD297" s="49"/>
      <c r="CE297" s="49"/>
      <c r="CF297" s="50"/>
    </row>
    <row r="298" spans="1:84">
      <c r="A298" s="1">
        <f t="shared" si="36"/>
        <v>294</v>
      </c>
      <c r="B298" s="45"/>
      <c r="D298" s="4"/>
      <c r="L298" s="3"/>
      <c r="M298" s="4"/>
      <c r="N298" s="28"/>
      <c r="O298" s="29"/>
      <c r="P298" s="30"/>
      <c r="Q298" s="30"/>
      <c r="R298" s="31"/>
      <c r="S298" s="32"/>
      <c r="U298" s="28"/>
      <c r="V298" s="30"/>
      <c r="W298" s="30"/>
      <c r="X298" s="32"/>
      <c r="Y298" s="30"/>
      <c r="Z298" s="30"/>
      <c r="AA298" s="30"/>
      <c r="AB298" s="30"/>
      <c r="AC298" s="32"/>
      <c r="AD298" s="30"/>
      <c r="AE298" s="30"/>
      <c r="AF298" s="40"/>
      <c r="AG298" s="41"/>
      <c r="AH298" s="37" t="str">
        <f t="shared" si="35"/>
        <v/>
      </c>
      <c r="AI298" s="49"/>
      <c r="AJ298" s="49"/>
      <c r="AK298" s="49"/>
      <c r="AL298" s="49"/>
      <c r="AM298" s="49"/>
      <c r="AN298" s="49"/>
      <c r="AO298" s="49"/>
      <c r="AP298" s="49"/>
      <c r="AQ298" s="49"/>
      <c r="AR298" s="49"/>
      <c r="AS298" s="49"/>
      <c r="AT298" s="49"/>
      <c r="AU298" s="49"/>
      <c r="AV298" s="49"/>
      <c r="AW298" s="49"/>
      <c r="AX298" s="49"/>
      <c r="AY298" s="49"/>
      <c r="AZ298" s="49"/>
      <c r="BA298" s="49"/>
      <c r="BB298" s="49"/>
      <c r="BC298" s="49"/>
      <c r="BD298" s="49"/>
      <c r="BE298" s="49"/>
      <c r="BF298" s="49"/>
      <c r="BG298" s="49"/>
      <c r="BH298" s="49"/>
      <c r="BI298" s="49"/>
      <c r="BJ298" s="49"/>
      <c r="BK298" s="49"/>
      <c r="BL298" s="49"/>
      <c r="BM298" s="49"/>
      <c r="BN298" s="49"/>
      <c r="BO298" s="49"/>
      <c r="BP298" s="49"/>
      <c r="BQ298" s="49"/>
      <c r="BR298" s="49"/>
      <c r="BS298" s="49"/>
      <c r="BT298" s="49"/>
      <c r="BU298" s="49"/>
      <c r="BV298" s="49"/>
      <c r="BW298" s="49"/>
      <c r="BX298" s="49"/>
      <c r="BY298" s="49"/>
      <c r="BZ298" s="49"/>
      <c r="CA298" s="49"/>
      <c r="CB298" s="49"/>
      <c r="CC298" s="49"/>
      <c r="CD298" s="49"/>
      <c r="CE298" s="49"/>
      <c r="CF298" s="50"/>
    </row>
    <row r="299" spans="1:84">
      <c r="A299" s="1">
        <f t="shared" si="36"/>
        <v>295</v>
      </c>
      <c r="B299" s="45"/>
      <c r="D299" s="4"/>
      <c r="L299" s="3"/>
      <c r="M299" s="4"/>
      <c r="N299" s="28"/>
      <c r="O299" s="29"/>
      <c r="P299" s="30"/>
      <c r="Q299" s="30"/>
      <c r="R299" s="31"/>
      <c r="S299" s="32"/>
      <c r="U299" s="28"/>
      <c r="V299" s="30"/>
      <c r="W299" s="30"/>
      <c r="X299" s="32"/>
      <c r="Y299" s="30"/>
      <c r="Z299" s="30"/>
      <c r="AA299" s="30"/>
      <c r="AB299" s="30"/>
      <c r="AC299" s="32"/>
      <c r="AD299" s="30"/>
      <c r="AE299" s="30"/>
      <c r="AF299" s="40"/>
      <c r="AG299" s="41"/>
      <c r="AH299" s="37" t="str">
        <f t="shared" si="35"/>
        <v/>
      </c>
      <c r="AI299" s="49"/>
      <c r="AJ299" s="49"/>
      <c r="AK299" s="49"/>
      <c r="AL299" s="49"/>
      <c r="AM299" s="49"/>
      <c r="AN299" s="49"/>
      <c r="AO299" s="49"/>
      <c r="AP299" s="49"/>
      <c r="AQ299" s="49"/>
      <c r="AR299" s="49"/>
      <c r="AS299" s="49"/>
      <c r="AT299" s="49"/>
      <c r="AU299" s="49"/>
      <c r="AV299" s="49"/>
      <c r="AW299" s="49"/>
      <c r="AX299" s="49"/>
      <c r="AY299" s="49"/>
      <c r="AZ299" s="49"/>
      <c r="BA299" s="49"/>
      <c r="BB299" s="49"/>
      <c r="BC299" s="49"/>
      <c r="BD299" s="49"/>
      <c r="BE299" s="49"/>
      <c r="BF299" s="49"/>
      <c r="BG299" s="49"/>
      <c r="BH299" s="49"/>
      <c r="BI299" s="49"/>
      <c r="BJ299" s="49"/>
      <c r="BK299" s="49"/>
      <c r="BL299" s="49"/>
      <c r="BM299" s="49"/>
      <c r="BN299" s="49"/>
      <c r="BO299" s="49"/>
      <c r="BP299" s="49"/>
      <c r="BQ299" s="49"/>
      <c r="BR299" s="49"/>
      <c r="BS299" s="49"/>
      <c r="BT299" s="49"/>
      <c r="BU299" s="49"/>
      <c r="BV299" s="49"/>
      <c r="BW299" s="49"/>
      <c r="BX299" s="49"/>
      <c r="BY299" s="49"/>
      <c r="BZ299" s="49"/>
      <c r="CA299" s="49"/>
      <c r="CB299" s="49"/>
      <c r="CC299" s="49"/>
      <c r="CD299" s="49"/>
      <c r="CE299" s="49"/>
      <c r="CF299" s="50"/>
    </row>
    <row r="300" spans="1:84">
      <c r="A300" s="1">
        <f t="shared" si="36"/>
        <v>296</v>
      </c>
      <c r="B300" s="45"/>
      <c r="D300" s="4"/>
      <c r="L300" s="3"/>
      <c r="M300" s="4"/>
      <c r="N300" s="28"/>
      <c r="O300" s="29"/>
      <c r="P300" s="30"/>
      <c r="Q300" s="30"/>
      <c r="R300" s="31"/>
      <c r="S300" s="32"/>
      <c r="U300" s="28"/>
      <c r="V300" s="30"/>
      <c r="W300" s="30"/>
      <c r="X300" s="32"/>
      <c r="Y300" s="30"/>
      <c r="Z300" s="30"/>
      <c r="AA300" s="30"/>
      <c r="AB300" s="30"/>
      <c r="AC300" s="32"/>
      <c r="AD300" s="30"/>
      <c r="AE300" s="30"/>
      <c r="AF300" s="40"/>
      <c r="AG300" s="41"/>
      <c r="AH300" s="37" t="str">
        <f t="shared" si="35"/>
        <v/>
      </c>
      <c r="AI300" s="49"/>
      <c r="AJ300" s="49"/>
      <c r="AK300" s="49"/>
      <c r="AL300" s="49"/>
      <c r="AM300" s="49"/>
      <c r="AN300" s="49"/>
      <c r="AO300" s="49"/>
      <c r="AP300" s="49"/>
      <c r="AQ300" s="49"/>
      <c r="AR300" s="49"/>
      <c r="AS300" s="49"/>
      <c r="AT300" s="49"/>
      <c r="AU300" s="49"/>
      <c r="AV300" s="49"/>
      <c r="AW300" s="49"/>
      <c r="AX300" s="49"/>
      <c r="AY300" s="49"/>
      <c r="AZ300" s="49"/>
      <c r="BA300" s="49"/>
      <c r="BB300" s="49"/>
      <c r="BC300" s="49"/>
      <c r="BD300" s="49"/>
      <c r="BE300" s="49"/>
      <c r="BF300" s="49"/>
      <c r="BG300" s="49"/>
      <c r="BH300" s="49"/>
      <c r="BI300" s="49"/>
      <c r="BJ300" s="49"/>
      <c r="BK300" s="49"/>
      <c r="BL300" s="49"/>
      <c r="BM300" s="49"/>
      <c r="BN300" s="49"/>
      <c r="BO300" s="49"/>
      <c r="BP300" s="49"/>
      <c r="BQ300" s="49"/>
      <c r="BR300" s="49"/>
      <c r="BS300" s="49"/>
      <c r="BT300" s="49"/>
      <c r="BU300" s="49"/>
      <c r="BV300" s="49"/>
      <c r="BW300" s="49"/>
      <c r="BX300" s="49"/>
      <c r="BY300" s="49"/>
      <c r="BZ300" s="49"/>
      <c r="CA300" s="49"/>
      <c r="CB300" s="49"/>
      <c r="CC300" s="49"/>
      <c r="CD300" s="49"/>
      <c r="CE300" s="49"/>
      <c r="CF300" s="50"/>
    </row>
    <row r="301" spans="1:84">
      <c r="A301" s="1">
        <f t="shared" si="36"/>
        <v>297</v>
      </c>
      <c r="B301" s="45"/>
      <c r="D301" s="4"/>
      <c r="L301" s="3"/>
      <c r="M301" s="4"/>
      <c r="N301" s="28"/>
      <c r="O301" s="29"/>
      <c r="P301" s="30"/>
      <c r="Q301" s="30"/>
      <c r="R301" s="31"/>
      <c r="S301" s="32"/>
      <c r="U301" s="28"/>
      <c r="V301" s="30"/>
      <c r="W301" s="30"/>
      <c r="X301" s="32"/>
      <c r="Y301" s="30"/>
      <c r="Z301" s="30"/>
      <c r="AA301" s="30"/>
      <c r="AB301" s="30"/>
      <c r="AC301" s="32"/>
      <c r="AD301" s="30"/>
      <c r="AE301" s="30"/>
      <c r="AF301" s="40"/>
      <c r="AG301" s="41"/>
      <c r="AH301" s="37" t="str">
        <f t="shared" si="35"/>
        <v/>
      </c>
      <c r="AI301" s="49"/>
      <c r="AJ301" s="49"/>
      <c r="AK301" s="49"/>
      <c r="AL301" s="49"/>
      <c r="AM301" s="49"/>
      <c r="AN301" s="49"/>
      <c r="AO301" s="49"/>
      <c r="AP301" s="49"/>
      <c r="AQ301" s="49"/>
      <c r="AR301" s="49"/>
      <c r="AS301" s="49"/>
      <c r="AT301" s="49"/>
      <c r="AU301" s="49"/>
      <c r="AV301" s="49"/>
      <c r="AW301" s="49"/>
      <c r="AX301" s="49"/>
      <c r="AY301" s="49"/>
      <c r="AZ301" s="49"/>
      <c r="BA301" s="49"/>
      <c r="BB301" s="49"/>
      <c r="BC301" s="49"/>
      <c r="BD301" s="49"/>
      <c r="BE301" s="49"/>
      <c r="BF301" s="49"/>
      <c r="BG301" s="49"/>
      <c r="BH301" s="49"/>
      <c r="BI301" s="49"/>
      <c r="BJ301" s="49"/>
      <c r="BK301" s="49"/>
      <c r="BL301" s="49"/>
      <c r="BM301" s="49"/>
      <c r="BN301" s="49"/>
      <c r="BO301" s="49"/>
      <c r="BP301" s="49"/>
      <c r="BQ301" s="49"/>
      <c r="BR301" s="49"/>
      <c r="BS301" s="49"/>
      <c r="BT301" s="49"/>
      <c r="BU301" s="49"/>
      <c r="BV301" s="49"/>
      <c r="BW301" s="49"/>
      <c r="BX301" s="49"/>
      <c r="BY301" s="49"/>
      <c r="BZ301" s="49"/>
      <c r="CA301" s="49"/>
      <c r="CB301" s="49"/>
      <c r="CC301" s="49"/>
      <c r="CD301" s="49"/>
      <c r="CE301" s="49"/>
      <c r="CF301" s="50"/>
    </row>
    <row r="302" spans="1:84">
      <c r="A302" s="1">
        <f t="shared" si="36"/>
        <v>298</v>
      </c>
      <c r="B302" s="45"/>
      <c r="D302" s="4"/>
      <c r="L302" s="3"/>
      <c r="M302" s="4"/>
      <c r="N302" s="28"/>
      <c r="O302" s="29"/>
      <c r="P302" s="30"/>
      <c r="Q302" s="30"/>
      <c r="R302" s="31"/>
      <c r="S302" s="32"/>
      <c r="U302" s="28"/>
      <c r="V302" s="30"/>
      <c r="W302" s="30"/>
      <c r="X302" s="32"/>
      <c r="Y302" s="30"/>
      <c r="Z302" s="30"/>
      <c r="AA302" s="30"/>
      <c r="AB302" s="30"/>
      <c r="AC302" s="32"/>
      <c r="AD302" s="30"/>
      <c r="AE302" s="30"/>
      <c r="AF302" s="40"/>
      <c r="AG302" s="41"/>
      <c r="AH302" s="37" t="str">
        <f t="shared" si="35"/>
        <v/>
      </c>
      <c r="AI302" s="49"/>
      <c r="AJ302" s="49"/>
      <c r="AK302" s="49"/>
      <c r="AL302" s="49"/>
      <c r="AM302" s="49"/>
      <c r="AN302" s="49"/>
      <c r="AO302" s="49"/>
      <c r="AP302" s="49"/>
      <c r="AQ302" s="49"/>
      <c r="AR302" s="49"/>
      <c r="AS302" s="49"/>
      <c r="AT302" s="49"/>
      <c r="AU302" s="49"/>
      <c r="AV302" s="49"/>
      <c r="AW302" s="49"/>
      <c r="AX302" s="49"/>
      <c r="AY302" s="49"/>
      <c r="AZ302" s="49"/>
      <c r="BA302" s="49"/>
      <c r="BB302" s="49"/>
      <c r="BC302" s="49"/>
      <c r="BD302" s="49"/>
      <c r="BE302" s="49"/>
      <c r="BF302" s="49"/>
      <c r="BG302" s="49"/>
      <c r="BH302" s="49"/>
      <c r="BI302" s="49"/>
      <c r="BJ302" s="49"/>
      <c r="BK302" s="49"/>
      <c r="BL302" s="49"/>
      <c r="BM302" s="49"/>
      <c r="BN302" s="49"/>
      <c r="BO302" s="49"/>
      <c r="BP302" s="49"/>
      <c r="BQ302" s="49"/>
      <c r="BR302" s="49"/>
      <c r="BS302" s="49"/>
      <c r="BT302" s="49"/>
      <c r="BU302" s="49"/>
      <c r="BV302" s="49"/>
      <c r="BW302" s="49"/>
      <c r="BX302" s="49"/>
      <c r="BY302" s="49"/>
      <c r="BZ302" s="49"/>
      <c r="CA302" s="49"/>
      <c r="CB302" s="49"/>
      <c r="CC302" s="49"/>
      <c r="CD302" s="49"/>
      <c r="CE302" s="49"/>
      <c r="CF302" s="50"/>
    </row>
    <row r="303" spans="1:84">
      <c r="A303" s="1">
        <f t="shared" si="36"/>
        <v>299</v>
      </c>
      <c r="B303" s="45"/>
      <c r="D303" s="4"/>
      <c r="L303" s="3"/>
      <c r="M303" s="4"/>
      <c r="N303" s="28"/>
      <c r="O303" s="29"/>
      <c r="P303" s="30"/>
      <c r="Q303" s="30"/>
      <c r="R303" s="31"/>
      <c r="S303" s="32"/>
      <c r="U303" s="28"/>
      <c r="V303" s="30"/>
      <c r="W303" s="30"/>
      <c r="X303" s="32"/>
      <c r="Y303" s="30"/>
      <c r="Z303" s="30"/>
      <c r="AA303" s="30"/>
      <c r="AB303" s="30"/>
      <c r="AC303" s="32"/>
      <c r="AD303" s="30"/>
      <c r="AE303" s="30"/>
      <c r="AF303" s="40"/>
      <c r="AG303" s="41"/>
      <c r="AH303" s="37" t="str">
        <f t="shared" si="35"/>
        <v/>
      </c>
      <c r="AI303" s="49"/>
      <c r="AJ303" s="49"/>
      <c r="AK303" s="49"/>
      <c r="AL303" s="49"/>
      <c r="AM303" s="49"/>
      <c r="AN303" s="49"/>
      <c r="AO303" s="49"/>
      <c r="AP303" s="49"/>
      <c r="AQ303" s="49"/>
      <c r="AR303" s="49"/>
      <c r="AS303" s="49"/>
      <c r="AT303" s="49"/>
      <c r="AU303" s="49"/>
      <c r="AV303" s="49"/>
      <c r="AW303" s="49"/>
      <c r="AX303" s="49"/>
      <c r="AY303" s="49"/>
      <c r="AZ303" s="49"/>
      <c r="BA303" s="49"/>
      <c r="BB303" s="49"/>
      <c r="BC303" s="49"/>
      <c r="BD303" s="49"/>
      <c r="BE303" s="49"/>
      <c r="BF303" s="49"/>
      <c r="BG303" s="49"/>
      <c r="BH303" s="49"/>
      <c r="BI303" s="49"/>
      <c r="BJ303" s="49"/>
      <c r="BK303" s="49"/>
      <c r="BL303" s="49"/>
      <c r="BM303" s="49"/>
      <c r="BN303" s="49"/>
      <c r="BO303" s="49"/>
      <c r="BP303" s="49"/>
      <c r="BQ303" s="49"/>
      <c r="BR303" s="49"/>
      <c r="BS303" s="49"/>
      <c r="BT303" s="49"/>
      <c r="BU303" s="49"/>
      <c r="BV303" s="49"/>
      <c r="BW303" s="49"/>
      <c r="BX303" s="49"/>
      <c r="BY303" s="49"/>
      <c r="BZ303" s="49"/>
      <c r="CA303" s="49"/>
      <c r="CB303" s="49"/>
      <c r="CC303" s="49"/>
      <c r="CD303" s="49"/>
      <c r="CE303" s="49"/>
      <c r="CF303" s="50"/>
    </row>
    <row r="304" spans="1:84">
      <c r="A304" s="1">
        <f t="shared" si="36"/>
        <v>300</v>
      </c>
      <c r="B304" s="45"/>
      <c r="D304" s="4"/>
      <c r="L304" s="3"/>
      <c r="M304" s="4"/>
      <c r="N304" s="28"/>
      <c r="O304" s="29"/>
      <c r="P304" s="30"/>
      <c r="Q304" s="30"/>
      <c r="R304" s="31"/>
      <c r="S304" s="32"/>
      <c r="U304" s="28"/>
      <c r="V304" s="30"/>
      <c r="W304" s="30"/>
      <c r="X304" s="32"/>
      <c r="Y304" s="30"/>
      <c r="Z304" s="30"/>
      <c r="AA304" s="30"/>
      <c r="AB304" s="30"/>
      <c r="AC304" s="32"/>
      <c r="AD304" s="30"/>
      <c r="AE304" s="30"/>
      <c r="AF304" s="40"/>
      <c r="AG304" s="41"/>
      <c r="AH304" s="37" t="str">
        <f t="shared" si="35"/>
        <v/>
      </c>
      <c r="AI304" s="49"/>
      <c r="AJ304" s="49"/>
      <c r="AK304" s="49"/>
      <c r="AL304" s="49"/>
      <c r="AM304" s="49"/>
      <c r="AN304" s="49"/>
      <c r="AO304" s="49"/>
      <c r="AP304" s="49"/>
      <c r="AQ304" s="49"/>
      <c r="AR304" s="49"/>
      <c r="AS304" s="49"/>
      <c r="AT304" s="49"/>
      <c r="AU304" s="49"/>
      <c r="AV304" s="49"/>
      <c r="AW304" s="49"/>
      <c r="AX304" s="49"/>
      <c r="AY304" s="49"/>
      <c r="AZ304" s="49"/>
      <c r="BA304" s="49"/>
      <c r="BB304" s="49"/>
      <c r="BC304" s="49"/>
      <c r="BD304" s="49"/>
      <c r="BE304" s="49"/>
      <c r="BF304" s="49"/>
      <c r="BG304" s="49"/>
      <c r="BH304" s="49"/>
      <c r="BI304" s="49"/>
      <c r="BJ304" s="49"/>
      <c r="BK304" s="49"/>
      <c r="BL304" s="49"/>
      <c r="BM304" s="49"/>
      <c r="BN304" s="49"/>
      <c r="BO304" s="49"/>
      <c r="BP304" s="49"/>
      <c r="BQ304" s="49"/>
      <c r="BR304" s="49"/>
      <c r="BS304" s="49"/>
      <c r="BT304" s="49"/>
      <c r="BU304" s="49"/>
      <c r="BV304" s="49"/>
      <c r="BW304" s="49"/>
      <c r="BX304" s="49"/>
      <c r="BY304" s="49"/>
      <c r="BZ304" s="49"/>
      <c r="CA304" s="49"/>
      <c r="CB304" s="49"/>
      <c r="CC304" s="49"/>
      <c r="CD304" s="49"/>
      <c r="CE304" s="49"/>
      <c r="CF304" s="50"/>
    </row>
    <row r="305" spans="1:84">
      <c r="A305" s="1">
        <f t="shared" si="36"/>
        <v>301</v>
      </c>
      <c r="B305" s="45"/>
      <c r="D305" s="4"/>
      <c r="L305" s="3"/>
      <c r="M305" s="4"/>
      <c r="N305" s="28"/>
      <c r="O305" s="29"/>
      <c r="P305" s="30"/>
      <c r="Q305" s="30"/>
      <c r="R305" s="31"/>
      <c r="S305" s="32"/>
      <c r="U305" s="28"/>
      <c r="V305" s="30"/>
      <c r="W305" s="30"/>
      <c r="X305" s="32"/>
      <c r="Y305" s="30"/>
      <c r="Z305" s="30"/>
      <c r="AA305" s="30"/>
      <c r="AB305" s="30"/>
      <c r="AC305" s="32"/>
      <c r="AD305" s="30"/>
      <c r="AE305" s="30"/>
      <c r="AF305" s="40"/>
      <c r="AG305" s="41"/>
      <c r="AH305" s="37" t="str">
        <f t="shared" si="35"/>
        <v/>
      </c>
      <c r="AI305" s="49"/>
      <c r="AJ305" s="49"/>
      <c r="AK305" s="49"/>
      <c r="AL305" s="49"/>
      <c r="AM305" s="49"/>
      <c r="AN305" s="49"/>
      <c r="AO305" s="49"/>
      <c r="AP305" s="49"/>
      <c r="AQ305" s="49"/>
      <c r="AR305" s="49"/>
      <c r="AS305" s="49"/>
      <c r="AT305" s="49"/>
      <c r="AU305" s="49"/>
      <c r="AV305" s="49"/>
      <c r="AW305" s="49"/>
      <c r="AX305" s="49"/>
      <c r="AY305" s="49"/>
      <c r="AZ305" s="49"/>
      <c r="BA305" s="49"/>
      <c r="BB305" s="49"/>
      <c r="BC305" s="49"/>
      <c r="BD305" s="49"/>
      <c r="BE305" s="49"/>
      <c r="BF305" s="49"/>
      <c r="BG305" s="49"/>
      <c r="BH305" s="49"/>
      <c r="BI305" s="49"/>
      <c r="BJ305" s="49"/>
      <c r="BK305" s="49"/>
      <c r="BL305" s="49"/>
      <c r="BM305" s="49"/>
      <c r="BN305" s="49"/>
      <c r="BO305" s="49"/>
      <c r="BP305" s="49"/>
      <c r="BQ305" s="49"/>
      <c r="BR305" s="49"/>
      <c r="BS305" s="49"/>
      <c r="BT305" s="49"/>
      <c r="BU305" s="49"/>
      <c r="BV305" s="49"/>
      <c r="BW305" s="49"/>
      <c r="BX305" s="49"/>
      <c r="BY305" s="49"/>
      <c r="BZ305" s="49"/>
      <c r="CA305" s="49"/>
      <c r="CB305" s="49"/>
      <c r="CC305" s="49"/>
      <c r="CD305" s="49"/>
      <c r="CE305" s="49"/>
      <c r="CF305" s="50"/>
    </row>
    <row r="306" spans="1:84">
      <c r="A306" s="1">
        <f t="shared" si="36"/>
        <v>302</v>
      </c>
      <c r="B306" s="45"/>
      <c r="D306" s="4"/>
      <c r="L306" s="3"/>
      <c r="M306" s="4"/>
      <c r="N306" s="28"/>
      <c r="O306" s="29"/>
      <c r="P306" s="30"/>
      <c r="Q306" s="30"/>
      <c r="R306" s="31"/>
      <c r="S306" s="32"/>
      <c r="U306" s="28"/>
      <c r="V306" s="30"/>
      <c r="W306" s="30"/>
      <c r="X306" s="32"/>
      <c r="Y306" s="30"/>
      <c r="Z306" s="30"/>
      <c r="AA306" s="30"/>
      <c r="AB306" s="30"/>
      <c r="AC306" s="32"/>
      <c r="AD306" s="30"/>
      <c r="AE306" s="30"/>
      <c r="AF306" s="40"/>
      <c r="AG306" s="41"/>
      <c r="AH306" s="37" t="str">
        <f t="shared" si="35"/>
        <v/>
      </c>
      <c r="AI306" s="49"/>
      <c r="AJ306" s="49"/>
      <c r="AK306" s="49"/>
      <c r="AL306" s="49"/>
      <c r="AM306" s="49"/>
      <c r="AN306" s="49"/>
      <c r="AO306" s="49"/>
      <c r="AP306" s="49"/>
      <c r="AQ306" s="49"/>
      <c r="AR306" s="49"/>
      <c r="AS306" s="49"/>
      <c r="AT306" s="49"/>
      <c r="AU306" s="49"/>
      <c r="AV306" s="49"/>
      <c r="AW306" s="49"/>
      <c r="AX306" s="49"/>
      <c r="AY306" s="49"/>
      <c r="AZ306" s="49"/>
      <c r="BA306" s="49"/>
      <c r="BB306" s="49"/>
      <c r="BC306" s="49"/>
      <c r="BD306" s="49"/>
      <c r="BE306" s="49"/>
      <c r="BF306" s="49"/>
      <c r="BG306" s="49"/>
      <c r="BH306" s="49"/>
      <c r="BI306" s="49"/>
      <c r="BJ306" s="49"/>
      <c r="BK306" s="49"/>
      <c r="BL306" s="49"/>
      <c r="BM306" s="49"/>
      <c r="BN306" s="49"/>
      <c r="BO306" s="49"/>
      <c r="BP306" s="49"/>
      <c r="BQ306" s="49"/>
      <c r="BR306" s="49"/>
      <c r="BS306" s="49"/>
      <c r="BT306" s="49"/>
      <c r="BU306" s="49"/>
      <c r="BV306" s="49"/>
      <c r="BW306" s="49"/>
      <c r="BX306" s="49"/>
      <c r="BY306" s="49"/>
      <c r="BZ306" s="49"/>
      <c r="CA306" s="49"/>
      <c r="CB306" s="49"/>
      <c r="CC306" s="49"/>
      <c r="CD306" s="49"/>
      <c r="CE306" s="49"/>
      <c r="CF306" s="50"/>
    </row>
    <row r="307" spans="1:84">
      <c r="A307" s="1">
        <f t="shared" si="36"/>
        <v>303</v>
      </c>
      <c r="B307" s="45"/>
      <c r="D307" s="4"/>
      <c r="L307" s="3"/>
      <c r="M307" s="4"/>
      <c r="N307" s="28"/>
      <c r="O307" s="29"/>
      <c r="P307" s="30"/>
      <c r="Q307" s="30"/>
      <c r="R307" s="31"/>
      <c r="S307" s="32"/>
      <c r="U307" s="28"/>
      <c r="V307" s="30"/>
      <c r="W307" s="30"/>
      <c r="X307" s="32"/>
      <c r="Y307" s="30"/>
      <c r="Z307" s="30"/>
      <c r="AA307" s="30"/>
      <c r="AB307" s="30"/>
      <c r="AC307" s="32"/>
      <c r="AD307" s="30"/>
      <c r="AE307" s="30"/>
      <c r="AF307" s="40"/>
      <c r="AG307" s="41"/>
      <c r="AH307" s="37" t="str">
        <f t="shared" si="35"/>
        <v/>
      </c>
      <c r="AI307" s="49"/>
      <c r="AJ307" s="49"/>
      <c r="AK307" s="49"/>
      <c r="AL307" s="49"/>
      <c r="AM307" s="49"/>
      <c r="AN307" s="49"/>
      <c r="AO307" s="49"/>
      <c r="AP307" s="49"/>
      <c r="AQ307" s="49"/>
      <c r="AR307" s="49"/>
      <c r="AS307" s="49"/>
      <c r="AT307" s="49"/>
      <c r="AU307" s="49"/>
      <c r="AV307" s="49"/>
      <c r="AW307" s="49"/>
      <c r="AX307" s="49"/>
      <c r="AY307" s="49"/>
      <c r="AZ307" s="49"/>
      <c r="BA307" s="49"/>
      <c r="BB307" s="49"/>
      <c r="BC307" s="49"/>
      <c r="BD307" s="49"/>
      <c r="BE307" s="49"/>
      <c r="BF307" s="49"/>
      <c r="BG307" s="49"/>
      <c r="BH307" s="49"/>
      <c r="BI307" s="49"/>
      <c r="BJ307" s="49"/>
      <c r="BK307" s="49"/>
      <c r="BL307" s="49"/>
      <c r="BM307" s="49"/>
      <c r="BN307" s="49"/>
      <c r="BO307" s="49"/>
      <c r="BP307" s="49"/>
      <c r="BQ307" s="49"/>
      <c r="BR307" s="49"/>
      <c r="BS307" s="49"/>
      <c r="BT307" s="49"/>
      <c r="BU307" s="49"/>
      <c r="BV307" s="49"/>
      <c r="BW307" s="49"/>
      <c r="BX307" s="49"/>
      <c r="BY307" s="49"/>
      <c r="BZ307" s="49"/>
      <c r="CA307" s="49"/>
      <c r="CB307" s="49"/>
      <c r="CC307" s="49"/>
      <c r="CD307" s="49"/>
      <c r="CE307" s="49"/>
      <c r="CF307" s="50"/>
    </row>
    <row r="308" spans="1:84">
      <c r="A308" s="1">
        <f t="shared" si="36"/>
        <v>304</v>
      </c>
      <c r="B308" s="45"/>
      <c r="D308" s="4"/>
      <c r="L308" s="3"/>
      <c r="M308" s="4"/>
      <c r="N308" s="28"/>
      <c r="O308" s="29"/>
      <c r="P308" s="30"/>
      <c r="Q308" s="30"/>
      <c r="R308" s="31"/>
      <c r="S308" s="32"/>
      <c r="U308" s="28"/>
      <c r="V308" s="30"/>
      <c r="W308" s="30"/>
      <c r="X308" s="32"/>
      <c r="Y308" s="30"/>
      <c r="Z308" s="30"/>
      <c r="AA308" s="30"/>
      <c r="AB308" s="30"/>
      <c r="AC308" s="32"/>
      <c r="AD308" s="30"/>
      <c r="AE308" s="30"/>
      <c r="AF308" s="40"/>
      <c r="AG308" s="41"/>
      <c r="AH308" s="37" t="str">
        <f t="shared" si="35"/>
        <v/>
      </c>
      <c r="AI308" s="49"/>
      <c r="AJ308" s="49"/>
      <c r="AK308" s="49"/>
      <c r="AL308" s="49"/>
      <c r="AM308" s="49"/>
      <c r="AN308" s="49"/>
      <c r="AO308" s="49"/>
      <c r="AP308" s="49"/>
      <c r="AQ308" s="49"/>
      <c r="AR308" s="49"/>
      <c r="AS308" s="49"/>
      <c r="AT308" s="49"/>
      <c r="AU308" s="49"/>
      <c r="AV308" s="49"/>
      <c r="AW308" s="49"/>
      <c r="AX308" s="49"/>
      <c r="AY308" s="49"/>
      <c r="AZ308" s="49"/>
      <c r="BA308" s="49"/>
      <c r="BB308" s="49"/>
      <c r="BC308" s="49"/>
      <c r="BD308" s="49"/>
      <c r="BE308" s="49"/>
      <c r="BF308" s="49"/>
      <c r="BG308" s="49"/>
      <c r="BH308" s="49"/>
      <c r="BI308" s="49"/>
      <c r="BJ308" s="49"/>
      <c r="BK308" s="49"/>
      <c r="BL308" s="49"/>
      <c r="BM308" s="49"/>
      <c r="BN308" s="49"/>
      <c r="BO308" s="49"/>
      <c r="BP308" s="49"/>
      <c r="BQ308" s="49"/>
      <c r="BR308" s="49"/>
      <c r="BS308" s="49"/>
      <c r="BT308" s="49"/>
      <c r="BU308" s="49"/>
      <c r="BV308" s="49"/>
      <c r="BW308" s="49"/>
      <c r="BX308" s="49"/>
      <c r="BY308" s="49"/>
      <c r="BZ308" s="49"/>
      <c r="CA308" s="49"/>
      <c r="CB308" s="49"/>
      <c r="CC308" s="49"/>
      <c r="CD308" s="49"/>
      <c r="CE308" s="49"/>
      <c r="CF308" s="50"/>
    </row>
    <row r="309" spans="1:84">
      <c r="A309" s="1">
        <f t="shared" si="36"/>
        <v>305</v>
      </c>
      <c r="B309" s="45"/>
      <c r="D309" s="4"/>
      <c r="L309" s="3"/>
      <c r="M309" s="4"/>
      <c r="N309" s="28"/>
      <c r="O309" s="29"/>
      <c r="P309" s="30"/>
      <c r="Q309" s="30"/>
      <c r="R309" s="31"/>
      <c r="S309" s="32"/>
      <c r="U309" s="28"/>
      <c r="V309" s="30"/>
      <c r="W309" s="30"/>
      <c r="X309" s="32"/>
      <c r="Y309" s="30"/>
      <c r="Z309" s="30"/>
      <c r="AA309" s="30"/>
      <c r="AB309" s="30"/>
      <c r="AC309" s="32"/>
      <c r="AD309" s="30"/>
      <c r="AE309" s="30"/>
      <c r="AF309" s="40"/>
      <c r="AG309" s="41"/>
      <c r="AH309" s="37" t="str">
        <f t="shared" si="35"/>
        <v/>
      </c>
      <c r="AI309" s="49"/>
      <c r="AJ309" s="49"/>
      <c r="AK309" s="49"/>
      <c r="AL309" s="49"/>
      <c r="AM309" s="49"/>
      <c r="AN309" s="49"/>
      <c r="AO309" s="49"/>
      <c r="AP309" s="49"/>
      <c r="AQ309" s="49"/>
      <c r="AR309" s="49"/>
      <c r="AS309" s="49"/>
      <c r="AT309" s="49"/>
      <c r="AU309" s="49"/>
      <c r="AV309" s="49"/>
      <c r="AW309" s="49"/>
      <c r="AX309" s="49"/>
      <c r="AY309" s="49"/>
      <c r="AZ309" s="49"/>
      <c r="BA309" s="49"/>
      <c r="BB309" s="49"/>
      <c r="BC309" s="49"/>
      <c r="BD309" s="49"/>
      <c r="BE309" s="49"/>
      <c r="BF309" s="49"/>
      <c r="BG309" s="49"/>
      <c r="BH309" s="49"/>
      <c r="BI309" s="49"/>
      <c r="BJ309" s="49"/>
      <c r="BK309" s="49"/>
      <c r="BL309" s="49"/>
      <c r="BM309" s="49"/>
      <c r="BN309" s="49"/>
      <c r="BO309" s="49"/>
      <c r="BP309" s="49"/>
      <c r="BQ309" s="49"/>
      <c r="BR309" s="49"/>
      <c r="BS309" s="49"/>
      <c r="BT309" s="49"/>
      <c r="BU309" s="49"/>
      <c r="BV309" s="49"/>
      <c r="BW309" s="49"/>
      <c r="BX309" s="49"/>
      <c r="BY309" s="49"/>
      <c r="BZ309" s="49"/>
      <c r="CA309" s="49"/>
      <c r="CB309" s="49"/>
      <c r="CC309" s="49"/>
      <c r="CD309" s="49"/>
      <c r="CE309" s="49"/>
      <c r="CF309" s="50"/>
    </row>
    <row r="310" spans="1:84">
      <c r="A310" s="1">
        <f t="shared" si="36"/>
        <v>306</v>
      </c>
      <c r="B310" s="45"/>
      <c r="D310" s="4"/>
      <c r="L310" s="3"/>
      <c r="M310" s="4"/>
      <c r="N310" s="28"/>
      <c r="O310" s="29"/>
      <c r="P310" s="30"/>
      <c r="Q310" s="30"/>
      <c r="R310" s="31"/>
      <c r="S310" s="32"/>
      <c r="U310" s="28"/>
      <c r="V310" s="30"/>
      <c r="W310" s="30"/>
      <c r="X310" s="32"/>
      <c r="Y310" s="30"/>
      <c r="Z310" s="30"/>
      <c r="AA310" s="30"/>
      <c r="AB310" s="30"/>
      <c r="AC310" s="32"/>
      <c r="AD310" s="30"/>
      <c r="AE310" s="30"/>
      <c r="AF310" s="40"/>
      <c r="AG310" s="41"/>
      <c r="AH310" s="37" t="str">
        <f t="shared" si="35"/>
        <v/>
      </c>
      <c r="AI310" s="49"/>
      <c r="AJ310" s="49"/>
      <c r="AK310" s="49"/>
      <c r="AL310" s="49"/>
      <c r="AM310" s="49"/>
      <c r="AN310" s="49"/>
      <c r="AO310" s="49"/>
      <c r="AP310" s="49"/>
      <c r="AQ310" s="49"/>
      <c r="AR310" s="49"/>
      <c r="AS310" s="49"/>
      <c r="AT310" s="49"/>
      <c r="AU310" s="49"/>
      <c r="AV310" s="49"/>
      <c r="AW310" s="49"/>
      <c r="AX310" s="49"/>
      <c r="AY310" s="49"/>
      <c r="AZ310" s="49"/>
      <c r="BA310" s="49"/>
      <c r="BB310" s="49"/>
      <c r="BC310" s="49"/>
      <c r="BD310" s="49"/>
      <c r="BE310" s="49"/>
      <c r="BF310" s="49"/>
      <c r="BG310" s="49"/>
      <c r="BH310" s="49"/>
      <c r="BI310" s="49"/>
      <c r="BJ310" s="49"/>
      <c r="BK310" s="49"/>
      <c r="BL310" s="49"/>
      <c r="BM310" s="49"/>
      <c r="BN310" s="49"/>
      <c r="BO310" s="49"/>
      <c r="BP310" s="49"/>
      <c r="BQ310" s="49"/>
      <c r="BR310" s="49"/>
      <c r="BS310" s="49"/>
      <c r="BT310" s="49"/>
      <c r="BU310" s="49"/>
      <c r="BV310" s="49"/>
      <c r="BW310" s="49"/>
      <c r="BX310" s="49"/>
      <c r="BY310" s="49"/>
      <c r="BZ310" s="49"/>
      <c r="CA310" s="49"/>
      <c r="CB310" s="49"/>
      <c r="CC310" s="49"/>
      <c r="CD310" s="49"/>
      <c r="CE310" s="49"/>
      <c r="CF310" s="50"/>
    </row>
    <row r="311" spans="1:84">
      <c r="A311" s="1">
        <f t="shared" si="36"/>
        <v>307</v>
      </c>
      <c r="B311" s="45"/>
      <c r="D311" s="4"/>
      <c r="L311" s="3"/>
      <c r="M311" s="4"/>
      <c r="N311" s="28"/>
      <c r="O311" s="29"/>
      <c r="P311" s="30"/>
      <c r="Q311" s="30"/>
      <c r="R311" s="31"/>
      <c r="S311" s="32"/>
      <c r="U311" s="28"/>
      <c r="V311" s="30"/>
      <c r="W311" s="30"/>
      <c r="X311" s="32"/>
      <c r="Y311" s="30"/>
      <c r="Z311" s="30"/>
      <c r="AA311" s="30"/>
      <c r="AB311" s="30"/>
      <c r="AC311" s="32"/>
      <c r="AD311" s="30"/>
      <c r="AE311" s="30"/>
      <c r="AF311" s="40"/>
      <c r="AG311" s="41"/>
      <c r="AH311" s="37" t="str">
        <f t="shared" si="35"/>
        <v/>
      </c>
      <c r="AI311" s="49"/>
      <c r="AJ311" s="49"/>
      <c r="AK311" s="49"/>
      <c r="AL311" s="49"/>
      <c r="AM311" s="49"/>
      <c r="AN311" s="49"/>
      <c r="AO311" s="49"/>
      <c r="AP311" s="49"/>
      <c r="AQ311" s="49"/>
      <c r="AR311" s="49"/>
      <c r="AS311" s="49"/>
      <c r="AT311" s="49"/>
      <c r="AU311" s="49"/>
      <c r="AV311" s="49"/>
      <c r="AW311" s="49"/>
      <c r="AX311" s="49"/>
      <c r="AY311" s="49"/>
      <c r="AZ311" s="49"/>
      <c r="BA311" s="49"/>
      <c r="BB311" s="49"/>
      <c r="BC311" s="49"/>
      <c r="BD311" s="49"/>
      <c r="BE311" s="49"/>
      <c r="BF311" s="49"/>
      <c r="BG311" s="49"/>
      <c r="BH311" s="49"/>
      <c r="BI311" s="49"/>
      <c r="BJ311" s="49"/>
      <c r="BK311" s="49"/>
      <c r="BL311" s="49"/>
      <c r="BM311" s="49"/>
      <c r="BN311" s="49"/>
      <c r="BO311" s="49"/>
      <c r="BP311" s="49"/>
      <c r="BQ311" s="49"/>
      <c r="BR311" s="49"/>
      <c r="BS311" s="49"/>
      <c r="BT311" s="49"/>
      <c r="BU311" s="49"/>
      <c r="BV311" s="49"/>
      <c r="BW311" s="49"/>
      <c r="BX311" s="49"/>
      <c r="BY311" s="49"/>
      <c r="BZ311" s="49"/>
      <c r="CA311" s="49"/>
      <c r="CB311" s="49"/>
      <c r="CC311" s="49"/>
      <c r="CD311" s="49"/>
      <c r="CE311" s="49"/>
      <c r="CF311" s="50"/>
    </row>
    <row r="312" spans="1:84">
      <c r="A312" s="1">
        <f t="shared" si="36"/>
        <v>308</v>
      </c>
      <c r="B312" s="45"/>
      <c r="D312" s="4"/>
      <c r="L312" s="3"/>
      <c r="M312" s="4"/>
      <c r="N312" s="28"/>
      <c r="O312" s="29"/>
      <c r="P312" s="30"/>
      <c r="Q312" s="30"/>
      <c r="R312" s="31"/>
      <c r="S312" s="32"/>
      <c r="U312" s="28"/>
      <c r="V312" s="30"/>
      <c r="W312" s="30"/>
      <c r="X312" s="32"/>
      <c r="Y312" s="30"/>
      <c r="Z312" s="30"/>
      <c r="AA312" s="30"/>
      <c r="AB312" s="30"/>
      <c r="AC312" s="32"/>
      <c r="AD312" s="30"/>
      <c r="AE312" s="30"/>
      <c r="AF312" s="40"/>
      <c r="AG312" s="41"/>
      <c r="AH312" s="37" t="str">
        <f t="shared" si="35"/>
        <v/>
      </c>
      <c r="AI312" s="49"/>
      <c r="AJ312" s="49"/>
      <c r="AK312" s="49"/>
      <c r="AL312" s="49"/>
      <c r="AM312" s="49"/>
      <c r="AN312" s="49"/>
      <c r="AO312" s="49"/>
      <c r="AP312" s="49"/>
      <c r="AQ312" s="49"/>
      <c r="AR312" s="49"/>
      <c r="AS312" s="49"/>
      <c r="AT312" s="49"/>
      <c r="AU312" s="49"/>
      <c r="AV312" s="49"/>
      <c r="AW312" s="49"/>
      <c r="AX312" s="49"/>
      <c r="AY312" s="49"/>
      <c r="AZ312" s="49"/>
      <c r="BA312" s="49"/>
      <c r="BB312" s="49"/>
      <c r="BC312" s="49"/>
      <c r="BD312" s="49"/>
      <c r="BE312" s="49"/>
      <c r="BF312" s="49"/>
      <c r="BG312" s="49"/>
      <c r="BH312" s="49"/>
      <c r="BI312" s="49"/>
      <c r="BJ312" s="49"/>
      <c r="BK312" s="49"/>
      <c r="BL312" s="49"/>
      <c r="BM312" s="49"/>
      <c r="BN312" s="49"/>
      <c r="BO312" s="49"/>
      <c r="BP312" s="49"/>
      <c r="BQ312" s="49"/>
      <c r="BR312" s="49"/>
      <c r="BS312" s="49"/>
      <c r="BT312" s="49"/>
      <c r="BU312" s="49"/>
      <c r="BV312" s="49"/>
      <c r="BW312" s="49"/>
      <c r="BX312" s="49"/>
      <c r="BY312" s="49"/>
      <c r="BZ312" s="49"/>
      <c r="CA312" s="49"/>
      <c r="CB312" s="49"/>
      <c r="CC312" s="49"/>
      <c r="CD312" s="49"/>
      <c r="CE312" s="49"/>
      <c r="CF312" s="50"/>
    </row>
    <row r="313" spans="1:84">
      <c r="A313" s="1">
        <f t="shared" si="36"/>
        <v>309</v>
      </c>
      <c r="B313" s="45"/>
      <c r="D313" s="4"/>
      <c r="L313" s="3"/>
      <c r="M313" s="4"/>
      <c r="N313" s="28"/>
      <c r="O313" s="29"/>
      <c r="P313" s="30"/>
      <c r="Q313" s="30"/>
      <c r="R313" s="31"/>
      <c r="S313" s="32"/>
      <c r="U313" s="28"/>
      <c r="V313" s="30"/>
      <c r="W313" s="30"/>
      <c r="X313" s="32"/>
      <c r="Y313" s="30"/>
      <c r="Z313" s="30"/>
      <c r="AA313" s="30"/>
      <c r="AB313" s="30"/>
      <c r="AC313" s="32"/>
      <c r="AD313" s="30"/>
      <c r="AE313" s="30"/>
      <c r="AF313" s="40"/>
      <c r="AG313" s="41"/>
      <c r="AH313" s="37" t="str">
        <f t="shared" si="35"/>
        <v/>
      </c>
      <c r="AI313" s="49"/>
      <c r="AJ313" s="49"/>
      <c r="AK313" s="49"/>
      <c r="AL313" s="49"/>
      <c r="AM313" s="49"/>
      <c r="AN313" s="49"/>
      <c r="AO313" s="49"/>
      <c r="AP313" s="49"/>
      <c r="AQ313" s="49"/>
      <c r="AR313" s="49"/>
      <c r="AS313" s="49"/>
      <c r="AT313" s="49"/>
      <c r="AU313" s="49"/>
      <c r="AV313" s="49"/>
      <c r="AW313" s="49"/>
      <c r="AX313" s="49"/>
      <c r="AY313" s="49"/>
      <c r="AZ313" s="49"/>
      <c r="BA313" s="49"/>
      <c r="BB313" s="49"/>
      <c r="BC313" s="49"/>
      <c r="BD313" s="49"/>
      <c r="BE313" s="49"/>
      <c r="BF313" s="49"/>
      <c r="BG313" s="49"/>
      <c r="BH313" s="49"/>
      <c r="BI313" s="49"/>
      <c r="BJ313" s="49"/>
      <c r="BK313" s="49"/>
      <c r="BL313" s="49"/>
      <c r="BM313" s="49"/>
      <c r="BN313" s="49"/>
      <c r="BO313" s="49"/>
      <c r="BP313" s="49"/>
      <c r="BQ313" s="49"/>
      <c r="BR313" s="49"/>
      <c r="BS313" s="49"/>
      <c r="BT313" s="49"/>
      <c r="BU313" s="49"/>
      <c r="BV313" s="49"/>
      <c r="BW313" s="49"/>
      <c r="BX313" s="49"/>
      <c r="BY313" s="49"/>
      <c r="BZ313" s="49"/>
      <c r="CA313" s="49"/>
      <c r="CB313" s="49"/>
      <c r="CC313" s="49"/>
      <c r="CD313" s="49"/>
      <c r="CE313" s="49"/>
      <c r="CF313" s="50"/>
    </row>
    <row r="314" spans="1:84">
      <c r="A314" s="1">
        <f t="shared" si="36"/>
        <v>310</v>
      </c>
      <c r="B314" s="45"/>
      <c r="D314" s="4"/>
      <c r="L314" s="3"/>
      <c r="M314" s="4"/>
      <c r="N314" s="28"/>
      <c r="O314" s="29"/>
      <c r="P314" s="30"/>
      <c r="Q314" s="30"/>
      <c r="R314" s="31"/>
      <c r="S314" s="32"/>
      <c r="U314" s="28"/>
      <c r="V314" s="30"/>
      <c r="W314" s="30"/>
      <c r="X314" s="32"/>
      <c r="Y314" s="30"/>
      <c r="Z314" s="30"/>
      <c r="AA314" s="30"/>
      <c r="AB314" s="30"/>
      <c r="AC314" s="32"/>
      <c r="AD314" s="30"/>
      <c r="AE314" s="30"/>
      <c r="AF314" s="40"/>
      <c r="AG314" s="41"/>
      <c r="AH314" s="37" t="str">
        <f t="shared" si="35"/>
        <v/>
      </c>
      <c r="AI314" s="49"/>
      <c r="AJ314" s="49"/>
      <c r="AK314" s="49"/>
      <c r="AL314" s="49"/>
      <c r="AM314" s="49"/>
      <c r="AN314" s="49"/>
      <c r="AO314" s="49"/>
      <c r="AP314" s="49"/>
      <c r="AQ314" s="49"/>
      <c r="AR314" s="49"/>
      <c r="AS314" s="49"/>
      <c r="AT314" s="49"/>
      <c r="AU314" s="49"/>
      <c r="AV314" s="49"/>
      <c r="AW314" s="49"/>
      <c r="AX314" s="49"/>
      <c r="AY314" s="49"/>
      <c r="AZ314" s="49"/>
      <c r="BA314" s="49"/>
      <c r="BB314" s="49"/>
      <c r="BC314" s="49"/>
      <c r="BD314" s="49"/>
      <c r="BE314" s="49"/>
      <c r="BF314" s="49"/>
      <c r="BG314" s="49"/>
      <c r="BH314" s="49"/>
      <c r="BI314" s="49"/>
      <c r="BJ314" s="49"/>
      <c r="BK314" s="49"/>
      <c r="BL314" s="49"/>
      <c r="BM314" s="49"/>
      <c r="BN314" s="49"/>
      <c r="BO314" s="49"/>
      <c r="BP314" s="49"/>
      <c r="BQ314" s="49"/>
      <c r="BR314" s="49"/>
      <c r="BS314" s="49"/>
      <c r="BT314" s="49"/>
      <c r="BU314" s="49"/>
      <c r="BV314" s="49"/>
      <c r="BW314" s="49"/>
      <c r="BX314" s="49"/>
      <c r="BY314" s="49"/>
      <c r="BZ314" s="49"/>
      <c r="CA314" s="49"/>
      <c r="CB314" s="49"/>
      <c r="CC314" s="49"/>
      <c r="CD314" s="49"/>
      <c r="CE314" s="49"/>
      <c r="CF314" s="50"/>
    </row>
    <row r="315" spans="1:84">
      <c r="A315" s="1">
        <f t="shared" si="36"/>
        <v>311</v>
      </c>
      <c r="B315" s="45"/>
      <c r="D315" s="4"/>
      <c r="L315" s="3"/>
      <c r="M315" s="4"/>
      <c r="N315" s="28"/>
      <c r="O315" s="29"/>
      <c r="P315" s="30"/>
      <c r="Q315" s="30"/>
      <c r="R315" s="31"/>
      <c r="S315" s="32"/>
      <c r="U315" s="28"/>
      <c r="V315" s="30"/>
      <c r="W315" s="30"/>
      <c r="X315" s="32"/>
      <c r="Y315" s="30"/>
      <c r="Z315" s="30"/>
      <c r="AA315" s="30"/>
      <c r="AB315" s="30"/>
      <c r="AC315" s="32"/>
      <c r="AD315" s="30"/>
      <c r="AE315" s="30"/>
      <c r="AF315" s="40"/>
      <c r="AG315" s="41"/>
      <c r="AH315" s="37" t="str">
        <f t="shared" si="35"/>
        <v/>
      </c>
      <c r="AI315" s="49"/>
      <c r="AJ315" s="49"/>
      <c r="AK315" s="49"/>
      <c r="AL315" s="49"/>
      <c r="AM315" s="49"/>
      <c r="AN315" s="49"/>
      <c r="AO315" s="49"/>
      <c r="AP315" s="49"/>
      <c r="AQ315" s="49"/>
      <c r="AR315" s="49"/>
      <c r="AS315" s="49"/>
      <c r="AT315" s="49"/>
      <c r="AU315" s="49"/>
      <c r="AV315" s="49"/>
      <c r="AW315" s="49"/>
      <c r="AX315" s="49"/>
      <c r="AY315" s="49"/>
      <c r="AZ315" s="49"/>
      <c r="BA315" s="49"/>
      <c r="BB315" s="49"/>
      <c r="BC315" s="49"/>
      <c r="BD315" s="49"/>
      <c r="BE315" s="49"/>
      <c r="BF315" s="49"/>
      <c r="BG315" s="49"/>
      <c r="BH315" s="49"/>
      <c r="BI315" s="49"/>
      <c r="BJ315" s="49"/>
      <c r="BK315" s="49"/>
      <c r="BL315" s="49"/>
      <c r="BM315" s="49"/>
      <c r="BN315" s="49"/>
      <c r="BO315" s="49"/>
      <c r="BP315" s="49"/>
      <c r="BQ315" s="49"/>
      <c r="BR315" s="49"/>
      <c r="BS315" s="49"/>
      <c r="BT315" s="49"/>
      <c r="BU315" s="49"/>
      <c r="BV315" s="49"/>
      <c r="BW315" s="49"/>
      <c r="BX315" s="49"/>
      <c r="BY315" s="49"/>
      <c r="BZ315" s="49"/>
      <c r="CA315" s="49"/>
      <c r="CB315" s="49"/>
      <c r="CC315" s="49"/>
      <c r="CD315" s="49"/>
      <c r="CE315" s="49"/>
      <c r="CF315" s="50"/>
    </row>
    <row r="316" spans="1:84">
      <c r="A316" s="1">
        <f t="shared" si="36"/>
        <v>312</v>
      </c>
      <c r="B316" s="45"/>
      <c r="D316" s="4"/>
      <c r="L316" s="3"/>
      <c r="M316" s="4"/>
      <c r="N316" s="28"/>
      <c r="O316" s="29"/>
      <c r="P316" s="30"/>
      <c r="Q316" s="30"/>
      <c r="R316" s="31"/>
      <c r="S316" s="32"/>
      <c r="U316" s="28"/>
      <c r="V316" s="30"/>
      <c r="W316" s="30"/>
      <c r="X316" s="32"/>
      <c r="Y316" s="30"/>
      <c r="Z316" s="30"/>
      <c r="AA316" s="30"/>
      <c r="AB316" s="30"/>
      <c r="AC316" s="32"/>
      <c r="AD316" s="30"/>
      <c r="AE316" s="30"/>
      <c r="AF316" s="40"/>
      <c r="AG316" s="41"/>
      <c r="AH316" s="37" t="str">
        <f t="shared" si="35"/>
        <v/>
      </c>
      <c r="AI316" s="49"/>
      <c r="AJ316" s="49"/>
      <c r="AK316" s="49"/>
      <c r="AL316" s="49"/>
      <c r="AM316" s="49"/>
      <c r="AN316" s="49"/>
      <c r="AO316" s="49"/>
      <c r="AP316" s="49"/>
      <c r="AQ316" s="49"/>
      <c r="AR316" s="49"/>
      <c r="AS316" s="49"/>
      <c r="AT316" s="49"/>
      <c r="AU316" s="49"/>
      <c r="AV316" s="49"/>
      <c r="AW316" s="49"/>
      <c r="AX316" s="49"/>
      <c r="AY316" s="49"/>
      <c r="AZ316" s="49"/>
      <c r="BA316" s="49"/>
      <c r="BB316" s="49"/>
      <c r="BC316" s="49"/>
      <c r="BD316" s="49"/>
      <c r="BE316" s="49"/>
      <c r="BF316" s="49"/>
      <c r="BG316" s="49"/>
      <c r="BH316" s="49"/>
      <c r="BI316" s="49"/>
      <c r="BJ316" s="49"/>
      <c r="BK316" s="49"/>
      <c r="BL316" s="49"/>
      <c r="BM316" s="49"/>
      <c r="BN316" s="49"/>
      <c r="BO316" s="49"/>
      <c r="BP316" s="49"/>
      <c r="BQ316" s="49"/>
      <c r="BR316" s="49"/>
      <c r="BS316" s="49"/>
      <c r="BT316" s="49"/>
      <c r="BU316" s="49"/>
      <c r="BV316" s="49"/>
      <c r="BW316" s="49"/>
      <c r="BX316" s="49"/>
      <c r="BY316" s="49"/>
      <c r="BZ316" s="49"/>
      <c r="CA316" s="49"/>
      <c r="CB316" s="49"/>
      <c r="CC316" s="49"/>
      <c r="CD316" s="49"/>
      <c r="CE316" s="49"/>
      <c r="CF316" s="50"/>
    </row>
    <row r="317" spans="1:84">
      <c r="A317" s="1">
        <f t="shared" si="36"/>
        <v>313</v>
      </c>
      <c r="B317" s="45"/>
      <c r="D317" s="4"/>
      <c r="L317" s="3"/>
      <c r="M317" s="4"/>
      <c r="N317" s="28"/>
      <c r="O317" s="29"/>
      <c r="P317" s="30"/>
      <c r="Q317" s="30"/>
      <c r="R317" s="31"/>
      <c r="S317" s="32"/>
      <c r="U317" s="28"/>
      <c r="V317" s="30"/>
      <c r="W317" s="30"/>
      <c r="X317" s="32"/>
      <c r="Y317" s="30"/>
      <c r="Z317" s="30"/>
      <c r="AA317" s="30"/>
      <c r="AB317" s="30"/>
      <c r="AC317" s="32"/>
      <c r="AD317" s="30"/>
      <c r="AE317" s="30"/>
      <c r="AF317" s="40"/>
      <c r="AG317" s="41"/>
      <c r="AH317" s="37" t="str">
        <f t="shared" si="35"/>
        <v/>
      </c>
      <c r="AI317" s="49"/>
      <c r="AJ317" s="49"/>
      <c r="AK317" s="49"/>
      <c r="AL317" s="49"/>
      <c r="AM317" s="49"/>
      <c r="AN317" s="49"/>
      <c r="AO317" s="49"/>
      <c r="AP317" s="49"/>
      <c r="AQ317" s="49"/>
      <c r="AR317" s="49"/>
      <c r="AS317" s="49"/>
      <c r="AT317" s="49"/>
      <c r="AU317" s="49"/>
      <c r="AV317" s="49"/>
      <c r="AW317" s="49"/>
      <c r="AX317" s="49"/>
      <c r="AY317" s="49"/>
      <c r="AZ317" s="49"/>
      <c r="BA317" s="49"/>
      <c r="BB317" s="49"/>
      <c r="BC317" s="49"/>
      <c r="BD317" s="49"/>
      <c r="BE317" s="49"/>
      <c r="BF317" s="49"/>
      <c r="BG317" s="49"/>
      <c r="BH317" s="49"/>
      <c r="BI317" s="49"/>
      <c r="BJ317" s="49"/>
      <c r="BK317" s="49"/>
      <c r="BL317" s="49"/>
      <c r="BM317" s="49"/>
      <c r="BN317" s="49"/>
      <c r="BO317" s="49"/>
      <c r="BP317" s="49"/>
      <c r="BQ317" s="49"/>
      <c r="BR317" s="49"/>
      <c r="BS317" s="49"/>
      <c r="BT317" s="49"/>
      <c r="BU317" s="49"/>
      <c r="BV317" s="49"/>
      <c r="BW317" s="49"/>
      <c r="BX317" s="49"/>
      <c r="BY317" s="49"/>
      <c r="BZ317" s="49"/>
      <c r="CA317" s="49"/>
      <c r="CB317" s="49"/>
      <c r="CC317" s="49"/>
      <c r="CD317" s="49"/>
      <c r="CE317" s="49"/>
      <c r="CF317" s="50"/>
    </row>
    <row r="318" spans="1:84">
      <c r="A318" s="1">
        <f t="shared" si="36"/>
        <v>314</v>
      </c>
      <c r="B318" s="45"/>
      <c r="D318" s="4"/>
      <c r="L318" s="3"/>
      <c r="M318" s="4"/>
      <c r="N318" s="28"/>
      <c r="O318" s="29"/>
      <c r="P318" s="30"/>
      <c r="Q318" s="30"/>
      <c r="R318" s="31"/>
      <c r="S318" s="32"/>
      <c r="U318" s="28"/>
      <c r="V318" s="30"/>
      <c r="W318" s="30"/>
      <c r="X318" s="32"/>
      <c r="Y318" s="30"/>
      <c r="Z318" s="30"/>
      <c r="AA318" s="30"/>
      <c r="AB318" s="30"/>
      <c r="AC318" s="32"/>
      <c r="AD318" s="30"/>
      <c r="AE318" s="30"/>
      <c r="AF318" s="40"/>
      <c r="AG318" s="41"/>
      <c r="AH318" s="37" t="str">
        <f t="shared" si="35"/>
        <v/>
      </c>
      <c r="AI318" s="49"/>
      <c r="AJ318" s="49"/>
      <c r="AK318" s="49"/>
      <c r="AL318" s="49"/>
      <c r="AM318" s="49"/>
      <c r="AN318" s="49"/>
      <c r="AO318" s="49"/>
      <c r="AP318" s="49"/>
      <c r="AQ318" s="49"/>
      <c r="AR318" s="49"/>
      <c r="AS318" s="49"/>
      <c r="AT318" s="49"/>
      <c r="AU318" s="49"/>
      <c r="AV318" s="49"/>
      <c r="AW318" s="49"/>
      <c r="AX318" s="49"/>
      <c r="AY318" s="49"/>
      <c r="AZ318" s="49"/>
      <c r="BA318" s="49"/>
      <c r="BB318" s="49"/>
      <c r="BC318" s="49"/>
      <c r="BD318" s="49"/>
      <c r="BE318" s="49"/>
      <c r="BF318" s="49"/>
      <c r="BG318" s="49"/>
      <c r="BH318" s="49"/>
      <c r="BI318" s="49"/>
      <c r="BJ318" s="49"/>
      <c r="BK318" s="49"/>
      <c r="BL318" s="49"/>
      <c r="BM318" s="49"/>
      <c r="BN318" s="49"/>
      <c r="BO318" s="49"/>
      <c r="BP318" s="49"/>
      <c r="BQ318" s="49"/>
      <c r="BR318" s="49"/>
      <c r="BS318" s="49"/>
      <c r="BT318" s="49"/>
      <c r="BU318" s="49"/>
      <c r="BV318" s="49"/>
      <c r="BW318" s="49"/>
      <c r="BX318" s="49"/>
      <c r="BY318" s="49"/>
      <c r="BZ318" s="49"/>
      <c r="CA318" s="49"/>
      <c r="CB318" s="49"/>
      <c r="CC318" s="49"/>
      <c r="CD318" s="49"/>
      <c r="CE318" s="49"/>
      <c r="CF318" s="50"/>
    </row>
    <row r="319" spans="1:84">
      <c r="A319" s="1">
        <f t="shared" si="36"/>
        <v>315</v>
      </c>
      <c r="B319" s="45"/>
      <c r="D319" s="4"/>
      <c r="L319" s="3"/>
      <c r="M319" s="4"/>
      <c r="N319" s="28"/>
      <c r="O319" s="29"/>
      <c r="P319" s="30"/>
      <c r="Q319" s="30"/>
      <c r="R319" s="31"/>
      <c r="S319" s="32"/>
      <c r="U319" s="28"/>
      <c r="V319" s="30"/>
      <c r="W319" s="30"/>
      <c r="X319" s="32"/>
      <c r="Y319" s="30"/>
      <c r="Z319" s="30"/>
      <c r="AA319" s="30"/>
      <c r="AB319" s="30"/>
      <c r="AC319" s="32"/>
      <c r="AD319" s="30"/>
      <c r="AE319" s="30"/>
      <c r="AF319" s="40"/>
      <c r="AG319" s="41"/>
      <c r="AH319" s="37" t="str">
        <f t="shared" si="35"/>
        <v/>
      </c>
      <c r="AI319" s="49"/>
      <c r="AJ319" s="49"/>
      <c r="AK319" s="49"/>
      <c r="AL319" s="49"/>
      <c r="AM319" s="49"/>
      <c r="AN319" s="49"/>
      <c r="AO319" s="49"/>
      <c r="AP319" s="49"/>
      <c r="AQ319" s="49"/>
      <c r="AR319" s="49"/>
      <c r="AS319" s="49"/>
      <c r="AT319" s="49"/>
      <c r="AU319" s="49"/>
      <c r="AV319" s="49"/>
      <c r="AW319" s="49"/>
      <c r="AX319" s="49"/>
      <c r="AY319" s="49"/>
      <c r="AZ319" s="49"/>
      <c r="BA319" s="49"/>
      <c r="BB319" s="49"/>
      <c r="BC319" s="49"/>
      <c r="BD319" s="49"/>
      <c r="BE319" s="49"/>
      <c r="BF319" s="49"/>
      <c r="BG319" s="49"/>
      <c r="BH319" s="49"/>
      <c r="BI319" s="49"/>
      <c r="BJ319" s="49"/>
      <c r="BK319" s="49"/>
      <c r="BL319" s="49"/>
      <c r="BM319" s="49"/>
      <c r="BN319" s="49"/>
      <c r="BO319" s="49"/>
      <c r="BP319" s="49"/>
      <c r="BQ319" s="49"/>
      <c r="BR319" s="49"/>
      <c r="BS319" s="49"/>
      <c r="BT319" s="49"/>
      <c r="BU319" s="49"/>
      <c r="BV319" s="49"/>
      <c r="BW319" s="49"/>
      <c r="BX319" s="49"/>
      <c r="BY319" s="49"/>
      <c r="BZ319" s="49"/>
      <c r="CA319" s="49"/>
      <c r="CB319" s="49"/>
      <c r="CC319" s="49"/>
      <c r="CD319" s="49"/>
      <c r="CE319" s="49"/>
      <c r="CF319" s="50"/>
    </row>
    <row r="320" spans="1:84">
      <c r="A320" s="1">
        <f t="shared" si="36"/>
        <v>316</v>
      </c>
      <c r="B320" s="45"/>
      <c r="D320" s="4"/>
      <c r="L320" s="3"/>
      <c r="M320" s="4"/>
      <c r="N320" s="28"/>
      <c r="O320" s="29"/>
      <c r="P320" s="30"/>
      <c r="Q320" s="30"/>
      <c r="R320" s="31"/>
      <c r="S320" s="32"/>
      <c r="U320" s="28"/>
      <c r="V320" s="30"/>
      <c r="W320" s="30"/>
      <c r="X320" s="32"/>
      <c r="Y320" s="30"/>
      <c r="Z320" s="30"/>
      <c r="AA320" s="30"/>
      <c r="AB320" s="30"/>
      <c r="AC320" s="32"/>
      <c r="AD320" s="30"/>
      <c r="AE320" s="30"/>
      <c r="AF320" s="40"/>
      <c r="AG320" s="41"/>
      <c r="AH320" s="37" t="str">
        <f t="shared" si="35"/>
        <v/>
      </c>
      <c r="AI320" s="49"/>
      <c r="AJ320" s="49"/>
      <c r="AK320" s="49"/>
      <c r="AL320" s="49"/>
      <c r="AM320" s="49"/>
      <c r="AN320" s="49"/>
      <c r="AO320" s="49"/>
      <c r="AP320" s="49"/>
      <c r="AQ320" s="49"/>
      <c r="AR320" s="49"/>
      <c r="AS320" s="49"/>
      <c r="AT320" s="49"/>
      <c r="AU320" s="49"/>
      <c r="AV320" s="49"/>
      <c r="AW320" s="49"/>
      <c r="AX320" s="49"/>
      <c r="AY320" s="49"/>
      <c r="AZ320" s="49"/>
      <c r="BA320" s="49"/>
      <c r="BB320" s="49"/>
      <c r="BC320" s="49"/>
      <c r="BD320" s="49"/>
      <c r="BE320" s="49"/>
      <c r="BF320" s="49"/>
      <c r="BG320" s="49"/>
      <c r="BH320" s="49"/>
      <c r="BI320" s="49"/>
      <c r="BJ320" s="49"/>
      <c r="BK320" s="49"/>
      <c r="BL320" s="49"/>
      <c r="BM320" s="49"/>
      <c r="BN320" s="49"/>
      <c r="BO320" s="49"/>
      <c r="BP320" s="49"/>
      <c r="BQ320" s="49"/>
      <c r="BR320" s="49"/>
      <c r="BS320" s="49"/>
      <c r="BT320" s="49"/>
      <c r="BU320" s="49"/>
      <c r="BV320" s="49"/>
      <c r="BW320" s="49"/>
      <c r="BX320" s="49"/>
      <c r="BY320" s="49"/>
      <c r="BZ320" s="49"/>
      <c r="CA320" s="49"/>
      <c r="CB320" s="49"/>
      <c r="CC320" s="49"/>
      <c r="CD320" s="49"/>
      <c r="CE320" s="49"/>
      <c r="CF320" s="50"/>
    </row>
    <row r="321" spans="1:84">
      <c r="A321" s="1">
        <f t="shared" si="36"/>
        <v>317</v>
      </c>
      <c r="B321" s="45"/>
      <c r="D321" s="4"/>
      <c r="L321" s="3"/>
      <c r="M321" s="4"/>
      <c r="N321" s="28"/>
      <c r="O321" s="29"/>
      <c r="P321" s="30"/>
      <c r="Q321" s="30"/>
      <c r="R321" s="31"/>
      <c r="S321" s="32"/>
      <c r="U321" s="28"/>
      <c r="V321" s="30"/>
      <c r="W321" s="30"/>
      <c r="X321" s="32"/>
      <c r="Y321" s="30"/>
      <c r="Z321" s="30"/>
      <c r="AA321" s="30"/>
      <c r="AB321" s="30"/>
      <c r="AC321" s="32"/>
      <c r="AD321" s="30"/>
      <c r="AE321" s="30"/>
      <c r="AF321" s="40"/>
      <c r="AG321" s="41"/>
      <c r="AH321" s="37" t="str">
        <f t="shared" si="35"/>
        <v/>
      </c>
      <c r="AI321" s="49"/>
      <c r="AJ321" s="49"/>
      <c r="AK321" s="49"/>
      <c r="AL321" s="49"/>
      <c r="AM321" s="49"/>
      <c r="AN321" s="49"/>
      <c r="AO321" s="49"/>
      <c r="AP321" s="49"/>
      <c r="AQ321" s="49"/>
      <c r="AR321" s="49"/>
      <c r="AS321" s="49"/>
      <c r="AT321" s="49"/>
      <c r="AU321" s="49"/>
      <c r="AV321" s="49"/>
      <c r="AW321" s="49"/>
      <c r="AX321" s="49"/>
      <c r="AY321" s="49"/>
      <c r="AZ321" s="49"/>
      <c r="BA321" s="49"/>
      <c r="BB321" s="49"/>
      <c r="BC321" s="49"/>
      <c r="BD321" s="49"/>
      <c r="BE321" s="49"/>
      <c r="BF321" s="49"/>
      <c r="BG321" s="49"/>
      <c r="BH321" s="49"/>
      <c r="BI321" s="49"/>
      <c r="BJ321" s="49"/>
      <c r="BK321" s="49"/>
      <c r="BL321" s="49"/>
      <c r="BM321" s="49"/>
      <c r="BN321" s="49"/>
      <c r="BO321" s="49"/>
      <c r="BP321" s="49"/>
      <c r="BQ321" s="49"/>
      <c r="BR321" s="49"/>
      <c r="BS321" s="49"/>
      <c r="BT321" s="49"/>
      <c r="BU321" s="49"/>
      <c r="BV321" s="49"/>
      <c r="BW321" s="49"/>
      <c r="BX321" s="49"/>
      <c r="BY321" s="49"/>
      <c r="BZ321" s="49"/>
      <c r="CA321" s="49"/>
      <c r="CB321" s="49"/>
      <c r="CC321" s="49"/>
      <c r="CD321" s="49"/>
      <c r="CE321" s="49"/>
      <c r="CF321" s="50"/>
    </row>
    <row r="322" spans="1:84">
      <c r="A322" s="1">
        <f t="shared" si="36"/>
        <v>318</v>
      </c>
      <c r="B322" s="45"/>
      <c r="D322" s="4"/>
      <c r="L322" s="3"/>
      <c r="M322" s="4"/>
      <c r="N322" s="28"/>
      <c r="O322" s="29"/>
      <c r="P322" s="30"/>
      <c r="Q322" s="30"/>
      <c r="R322" s="31"/>
      <c r="S322" s="32"/>
      <c r="U322" s="28"/>
      <c r="V322" s="30"/>
      <c r="W322" s="30"/>
      <c r="X322" s="32"/>
      <c r="Y322" s="30"/>
      <c r="Z322" s="30"/>
      <c r="AA322" s="30"/>
      <c r="AB322" s="30"/>
      <c r="AC322" s="32"/>
      <c r="AD322" s="30"/>
      <c r="AE322" s="30"/>
      <c r="AF322" s="40"/>
      <c r="AG322" s="41"/>
      <c r="AH322" s="37" t="str">
        <f t="shared" si="35"/>
        <v/>
      </c>
      <c r="AI322" s="49"/>
      <c r="AJ322" s="49"/>
      <c r="AK322" s="49"/>
      <c r="AL322" s="49"/>
      <c r="AM322" s="49"/>
      <c r="AN322" s="49"/>
      <c r="AO322" s="49"/>
      <c r="AP322" s="49"/>
      <c r="AQ322" s="49"/>
      <c r="AR322" s="49"/>
      <c r="AS322" s="49"/>
      <c r="AT322" s="49"/>
      <c r="AU322" s="49"/>
      <c r="AV322" s="49"/>
      <c r="AW322" s="49"/>
      <c r="AX322" s="49"/>
      <c r="AY322" s="49"/>
      <c r="AZ322" s="49"/>
      <c r="BA322" s="49"/>
      <c r="BB322" s="49"/>
      <c r="BC322" s="49"/>
      <c r="BD322" s="49"/>
      <c r="BE322" s="49"/>
      <c r="BF322" s="49"/>
      <c r="BG322" s="49"/>
      <c r="BH322" s="49"/>
      <c r="BI322" s="49"/>
      <c r="BJ322" s="49"/>
      <c r="BK322" s="49"/>
      <c r="BL322" s="49"/>
      <c r="BM322" s="49"/>
      <c r="BN322" s="49"/>
      <c r="BO322" s="49"/>
      <c r="BP322" s="49"/>
      <c r="BQ322" s="49"/>
      <c r="BR322" s="49"/>
      <c r="BS322" s="49"/>
      <c r="BT322" s="49"/>
      <c r="BU322" s="49"/>
      <c r="BV322" s="49"/>
      <c r="BW322" s="49"/>
      <c r="BX322" s="49"/>
      <c r="BY322" s="49"/>
      <c r="BZ322" s="49"/>
      <c r="CA322" s="49"/>
      <c r="CB322" s="49"/>
      <c r="CC322" s="49"/>
      <c r="CD322" s="49"/>
      <c r="CE322" s="49"/>
      <c r="CF322" s="50"/>
    </row>
    <row r="323" spans="1:84">
      <c r="A323" s="1">
        <f t="shared" si="36"/>
        <v>319</v>
      </c>
      <c r="B323" s="45"/>
      <c r="D323" s="4"/>
      <c r="L323" s="3"/>
      <c r="M323" s="4"/>
      <c r="N323" s="28"/>
      <c r="O323" s="29"/>
      <c r="P323" s="30"/>
      <c r="Q323" s="30"/>
      <c r="R323" s="31"/>
      <c r="S323" s="32"/>
      <c r="U323" s="28"/>
      <c r="V323" s="30"/>
      <c r="W323" s="30"/>
      <c r="X323" s="32"/>
      <c r="Y323" s="30"/>
      <c r="Z323" s="30"/>
      <c r="AA323" s="30"/>
      <c r="AB323" s="30"/>
      <c r="AC323" s="32"/>
      <c r="AD323" s="30"/>
      <c r="AE323" s="30"/>
      <c r="AF323" s="40"/>
      <c r="AG323" s="41"/>
      <c r="AH323" s="37" t="str">
        <f t="shared" si="35"/>
        <v/>
      </c>
      <c r="AI323" s="49"/>
      <c r="AJ323" s="49"/>
      <c r="AK323" s="49"/>
      <c r="AL323" s="49"/>
      <c r="AM323" s="49"/>
      <c r="AN323" s="49"/>
      <c r="AO323" s="49"/>
      <c r="AP323" s="49"/>
      <c r="AQ323" s="49"/>
      <c r="AR323" s="49"/>
      <c r="AS323" s="49"/>
      <c r="AT323" s="49"/>
      <c r="AU323" s="49"/>
      <c r="AV323" s="49"/>
      <c r="AW323" s="49"/>
      <c r="AX323" s="49"/>
      <c r="AY323" s="49"/>
      <c r="AZ323" s="49"/>
      <c r="BA323" s="49"/>
      <c r="BB323" s="49"/>
      <c r="BC323" s="49"/>
      <c r="BD323" s="49"/>
      <c r="BE323" s="49"/>
      <c r="BF323" s="49"/>
      <c r="BG323" s="49"/>
      <c r="BH323" s="49"/>
      <c r="BI323" s="49"/>
      <c r="BJ323" s="49"/>
      <c r="BK323" s="49"/>
      <c r="BL323" s="49"/>
      <c r="BM323" s="49"/>
      <c r="BN323" s="49"/>
      <c r="BO323" s="49"/>
      <c r="BP323" s="49"/>
      <c r="BQ323" s="49"/>
      <c r="BR323" s="49"/>
      <c r="BS323" s="49"/>
      <c r="BT323" s="49"/>
      <c r="BU323" s="49"/>
      <c r="BV323" s="49"/>
      <c r="BW323" s="49"/>
      <c r="BX323" s="49"/>
      <c r="BY323" s="49"/>
      <c r="BZ323" s="49"/>
      <c r="CA323" s="49"/>
      <c r="CB323" s="49"/>
      <c r="CC323" s="49"/>
      <c r="CD323" s="49"/>
      <c r="CE323" s="49"/>
      <c r="CF323" s="50"/>
    </row>
    <row r="324" spans="1:84">
      <c r="A324" s="1">
        <f t="shared" si="36"/>
        <v>320</v>
      </c>
      <c r="B324" s="45"/>
      <c r="D324" s="4"/>
      <c r="L324" s="3"/>
      <c r="M324" s="4"/>
      <c r="N324" s="28"/>
      <c r="O324" s="29"/>
      <c r="P324" s="30"/>
      <c r="Q324" s="30"/>
      <c r="R324" s="31"/>
      <c r="S324" s="32"/>
      <c r="U324" s="28"/>
      <c r="V324" s="30"/>
      <c r="W324" s="30"/>
      <c r="X324" s="32"/>
      <c r="Y324" s="30"/>
      <c r="Z324" s="30"/>
      <c r="AA324" s="30"/>
      <c r="AB324" s="30"/>
      <c r="AC324" s="32"/>
      <c r="AD324" s="30"/>
      <c r="AE324" s="30"/>
      <c r="AF324" s="40"/>
      <c r="AG324" s="41"/>
      <c r="AH324" s="37" t="str">
        <f t="shared" si="35"/>
        <v/>
      </c>
      <c r="AI324" s="49"/>
      <c r="AJ324" s="49"/>
      <c r="AK324" s="49"/>
      <c r="AL324" s="49"/>
      <c r="AM324" s="49"/>
      <c r="AN324" s="49"/>
      <c r="AO324" s="49"/>
      <c r="AP324" s="49"/>
      <c r="AQ324" s="49"/>
      <c r="AR324" s="49"/>
      <c r="AS324" s="49"/>
      <c r="AT324" s="49"/>
      <c r="AU324" s="49"/>
      <c r="AV324" s="49"/>
      <c r="AW324" s="49"/>
      <c r="AX324" s="49"/>
      <c r="AY324" s="49"/>
      <c r="AZ324" s="49"/>
      <c r="BA324" s="49"/>
      <c r="BB324" s="49"/>
      <c r="BC324" s="49"/>
      <c r="BD324" s="49"/>
      <c r="BE324" s="49"/>
      <c r="BF324" s="49"/>
      <c r="BG324" s="49"/>
      <c r="BH324" s="49"/>
      <c r="BI324" s="49"/>
      <c r="BJ324" s="49"/>
      <c r="BK324" s="49"/>
      <c r="BL324" s="49"/>
      <c r="BM324" s="49"/>
      <c r="BN324" s="49"/>
      <c r="BO324" s="49"/>
      <c r="BP324" s="49"/>
      <c r="BQ324" s="49"/>
      <c r="BR324" s="49"/>
      <c r="BS324" s="49"/>
      <c r="BT324" s="49"/>
      <c r="BU324" s="49"/>
      <c r="BV324" s="49"/>
      <c r="BW324" s="49"/>
      <c r="BX324" s="49"/>
      <c r="BY324" s="49"/>
      <c r="BZ324" s="49"/>
      <c r="CA324" s="49"/>
      <c r="CB324" s="49"/>
      <c r="CC324" s="49"/>
      <c r="CD324" s="49"/>
      <c r="CE324" s="49"/>
      <c r="CF324" s="50"/>
    </row>
    <row r="325" spans="1:84">
      <c r="A325" s="1">
        <f t="shared" si="36"/>
        <v>321</v>
      </c>
      <c r="B325" s="45"/>
      <c r="D325" s="4"/>
      <c r="L325" s="3"/>
      <c r="M325" s="4"/>
      <c r="N325" s="28"/>
      <c r="O325" s="29"/>
      <c r="P325" s="30"/>
      <c r="Q325" s="30"/>
      <c r="R325" s="31"/>
      <c r="S325" s="32"/>
      <c r="U325" s="28"/>
      <c r="V325" s="30"/>
      <c r="W325" s="30"/>
      <c r="X325" s="32"/>
      <c r="Y325" s="30"/>
      <c r="Z325" s="30"/>
      <c r="AA325" s="30"/>
      <c r="AB325" s="30"/>
      <c r="AC325" s="32"/>
      <c r="AD325" s="30"/>
      <c r="AE325" s="30"/>
      <c r="AF325" s="40"/>
      <c r="AG325" s="41"/>
      <c r="AH325" s="37" t="str">
        <f t="shared" ref="AH325:AH354" si="37">IF(D325="","",IF(Y325=COUNTA(AI325:CF325),"OK","Err"))</f>
        <v/>
      </c>
      <c r="AI325" s="49"/>
      <c r="AJ325" s="49"/>
      <c r="AK325" s="49"/>
      <c r="AL325" s="49"/>
      <c r="AM325" s="49"/>
      <c r="AN325" s="49"/>
      <c r="AO325" s="49"/>
      <c r="AP325" s="49"/>
      <c r="AQ325" s="49"/>
      <c r="AR325" s="49"/>
      <c r="AS325" s="49"/>
      <c r="AT325" s="49"/>
      <c r="AU325" s="49"/>
      <c r="AV325" s="49"/>
      <c r="AW325" s="49"/>
      <c r="AX325" s="49"/>
      <c r="AY325" s="49"/>
      <c r="AZ325" s="49"/>
      <c r="BA325" s="49"/>
      <c r="BB325" s="49"/>
      <c r="BC325" s="49"/>
      <c r="BD325" s="49"/>
      <c r="BE325" s="49"/>
      <c r="BF325" s="49"/>
      <c r="BG325" s="49"/>
      <c r="BH325" s="49"/>
      <c r="BI325" s="49"/>
      <c r="BJ325" s="49"/>
      <c r="BK325" s="49"/>
      <c r="BL325" s="49"/>
      <c r="BM325" s="49"/>
      <c r="BN325" s="49"/>
      <c r="BO325" s="49"/>
      <c r="BP325" s="49"/>
      <c r="BQ325" s="49"/>
      <c r="BR325" s="49"/>
      <c r="BS325" s="49"/>
      <c r="BT325" s="49"/>
      <c r="BU325" s="49"/>
      <c r="BV325" s="49"/>
      <c r="BW325" s="49"/>
      <c r="BX325" s="49"/>
      <c r="BY325" s="49"/>
      <c r="BZ325" s="49"/>
      <c r="CA325" s="49"/>
      <c r="CB325" s="49"/>
      <c r="CC325" s="49"/>
      <c r="CD325" s="49"/>
      <c r="CE325" s="49"/>
      <c r="CF325" s="50"/>
    </row>
    <row r="326" spans="1:84">
      <c r="A326" s="1">
        <f t="shared" si="36"/>
        <v>322</v>
      </c>
      <c r="B326" s="45"/>
      <c r="D326" s="4"/>
      <c r="L326" s="3"/>
      <c r="M326" s="4"/>
      <c r="N326" s="28"/>
      <c r="O326" s="29"/>
      <c r="P326" s="30"/>
      <c r="Q326" s="30"/>
      <c r="R326" s="31"/>
      <c r="S326" s="32"/>
      <c r="U326" s="28"/>
      <c r="V326" s="30"/>
      <c r="W326" s="30"/>
      <c r="X326" s="32"/>
      <c r="Y326" s="30"/>
      <c r="Z326" s="30"/>
      <c r="AA326" s="30"/>
      <c r="AB326" s="30"/>
      <c r="AC326" s="32"/>
      <c r="AD326" s="30"/>
      <c r="AE326" s="30"/>
      <c r="AF326" s="40"/>
      <c r="AG326" s="41"/>
      <c r="AH326" s="37" t="str">
        <f t="shared" si="37"/>
        <v/>
      </c>
      <c r="AI326" s="49"/>
      <c r="AJ326" s="49"/>
      <c r="AK326" s="49"/>
      <c r="AL326" s="49"/>
      <c r="AM326" s="49"/>
      <c r="AN326" s="49"/>
      <c r="AO326" s="49"/>
      <c r="AP326" s="49"/>
      <c r="AQ326" s="49"/>
      <c r="AR326" s="49"/>
      <c r="AS326" s="49"/>
      <c r="AT326" s="49"/>
      <c r="AU326" s="49"/>
      <c r="AV326" s="49"/>
      <c r="AW326" s="49"/>
      <c r="AX326" s="49"/>
      <c r="AY326" s="49"/>
      <c r="AZ326" s="49"/>
      <c r="BA326" s="49"/>
      <c r="BB326" s="49"/>
      <c r="BC326" s="49"/>
      <c r="BD326" s="49"/>
      <c r="BE326" s="49"/>
      <c r="BF326" s="49"/>
      <c r="BG326" s="49"/>
      <c r="BH326" s="49"/>
      <c r="BI326" s="49"/>
      <c r="BJ326" s="49"/>
      <c r="BK326" s="49"/>
      <c r="BL326" s="49"/>
      <c r="BM326" s="49"/>
      <c r="BN326" s="49"/>
      <c r="BO326" s="49"/>
      <c r="BP326" s="49"/>
      <c r="BQ326" s="49"/>
      <c r="BR326" s="49"/>
      <c r="BS326" s="49"/>
      <c r="BT326" s="49"/>
      <c r="BU326" s="49"/>
      <c r="BV326" s="49"/>
      <c r="BW326" s="49"/>
      <c r="BX326" s="49"/>
      <c r="BY326" s="49"/>
      <c r="BZ326" s="49"/>
      <c r="CA326" s="49"/>
      <c r="CB326" s="49"/>
      <c r="CC326" s="49"/>
      <c r="CD326" s="49"/>
      <c r="CE326" s="49"/>
      <c r="CF326" s="50"/>
    </row>
    <row r="327" spans="1:84">
      <c r="A327" s="1">
        <f t="shared" si="36"/>
        <v>323</v>
      </c>
      <c r="B327" s="45"/>
      <c r="D327" s="4"/>
      <c r="L327" s="3"/>
      <c r="M327" s="4"/>
      <c r="N327" s="28"/>
      <c r="O327" s="29"/>
      <c r="P327" s="30"/>
      <c r="Q327" s="30"/>
      <c r="R327" s="31"/>
      <c r="S327" s="32"/>
      <c r="U327" s="28"/>
      <c r="V327" s="30"/>
      <c r="W327" s="30"/>
      <c r="X327" s="32"/>
      <c r="Y327" s="30"/>
      <c r="Z327" s="30"/>
      <c r="AA327" s="30"/>
      <c r="AB327" s="30"/>
      <c r="AC327" s="32"/>
      <c r="AD327" s="30"/>
      <c r="AE327" s="30"/>
      <c r="AF327" s="40"/>
      <c r="AG327" s="41"/>
      <c r="AH327" s="37" t="str">
        <f t="shared" si="37"/>
        <v/>
      </c>
      <c r="AI327" s="49"/>
      <c r="AJ327" s="49"/>
      <c r="AK327" s="49"/>
      <c r="AL327" s="49"/>
      <c r="AM327" s="49"/>
      <c r="AN327" s="49"/>
      <c r="AO327" s="49"/>
      <c r="AP327" s="49"/>
      <c r="AQ327" s="49"/>
      <c r="AR327" s="49"/>
      <c r="AS327" s="49"/>
      <c r="AT327" s="49"/>
      <c r="AU327" s="49"/>
      <c r="AV327" s="49"/>
      <c r="AW327" s="49"/>
      <c r="AX327" s="49"/>
      <c r="AY327" s="49"/>
      <c r="AZ327" s="49"/>
      <c r="BA327" s="49"/>
      <c r="BB327" s="49"/>
      <c r="BC327" s="49"/>
      <c r="BD327" s="49"/>
      <c r="BE327" s="49"/>
      <c r="BF327" s="49"/>
      <c r="BG327" s="49"/>
      <c r="BH327" s="49"/>
      <c r="BI327" s="49"/>
      <c r="BJ327" s="49"/>
      <c r="BK327" s="49"/>
      <c r="BL327" s="49"/>
      <c r="BM327" s="49"/>
      <c r="BN327" s="49"/>
      <c r="BO327" s="49"/>
      <c r="BP327" s="49"/>
      <c r="BQ327" s="49"/>
      <c r="BR327" s="49"/>
      <c r="BS327" s="49"/>
      <c r="BT327" s="49"/>
      <c r="BU327" s="49"/>
      <c r="BV327" s="49"/>
      <c r="BW327" s="49"/>
      <c r="BX327" s="49"/>
      <c r="BY327" s="49"/>
      <c r="BZ327" s="49"/>
      <c r="CA327" s="49"/>
      <c r="CB327" s="49"/>
      <c r="CC327" s="49"/>
      <c r="CD327" s="49"/>
      <c r="CE327" s="49"/>
      <c r="CF327" s="50"/>
    </row>
    <row r="328" spans="1:84">
      <c r="A328" s="1">
        <f t="shared" si="36"/>
        <v>324</v>
      </c>
      <c r="B328" s="45"/>
      <c r="D328" s="4"/>
      <c r="L328" s="3"/>
      <c r="M328" s="4"/>
      <c r="N328" s="28"/>
      <c r="O328" s="29"/>
      <c r="P328" s="30"/>
      <c r="Q328" s="30"/>
      <c r="R328" s="31"/>
      <c r="S328" s="32"/>
      <c r="U328" s="28"/>
      <c r="V328" s="30"/>
      <c r="W328" s="30"/>
      <c r="X328" s="32"/>
      <c r="Y328" s="30"/>
      <c r="Z328" s="30"/>
      <c r="AA328" s="30"/>
      <c r="AB328" s="30"/>
      <c r="AC328" s="32"/>
      <c r="AD328" s="30"/>
      <c r="AE328" s="30"/>
      <c r="AF328" s="40"/>
      <c r="AG328" s="41"/>
      <c r="AH328" s="37" t="str">
        <f t="shared" si="37"/>
        <v/>
      </c>
      <c r="AI328" s="49"/>
      <c r="AJ328" s="49"/>
      <c r="AK328" s="49"/>
      <c r="AL328" s="49"/>
      <c r="AM328" s="49"/>
      <c r="AN328" s="49"/>
      <c r="AO328" s="49"/>
      <c r="AP328" s="49"/>
      <c r="AQ328" s="49"/>
      <c r="AR328" s="49"/>
      <c r="AS328" s="49"/>
      <c r="AT328" s="49"/>
      <c r="AU328" s="49"/>
      <c r="AV328" s="49"/>
      <c r="AW328" s="49"/>
      <c r="AX328" s="49"/>
      <c r="AY328" s="49"/>
      <c r="AZ328" s="49"/>
      <c r="BA328" s="49"/>
      <c r="BB328" s="49"/>
      <c r="BC328" s="49"/>
      <c r="BD328" s="49"/>
      <c r="BE328" s="49"/>
      <c r="BF328" s="49"/>
      <c r="BG328" s="49"/>
      <c r="BH328" s="49"/>
      <c r="BI328" s="49"/>
      <c r="BJ328" s="49"/>
      <c r="BK328" s="49"/>
      <c r="BL328" s="49"/>
      <c r="BM328" s="49"/>
      <c r="BN328" s="49"/>
      <c r="BO328" s="49"/>
      <c r="BP328" s="49"/>
      <c r="BQ328" s="49"/>
      <c r="BR328" s="49"/>
      <c r="BS328" s="49"/>
      <c r="BT328" s="49"/>
      <c r="BU328" s="49"/>
      <c r="BV328" s="49"/>
      <c r="BW328" s="49"/>
      <c r="BX328" s="49"/>
      <c r="BY328" s="49"/>
      <c r="BZ328" s="49"/>
      <c r="CA328" s="49"/>
      <c r="CB328" s="49"/>
      <c r="CC328" s="49"/>
      <c r="CD328" s="49"/>
      <c r="CE328" s="49"/>
      <c r="CF328" s="50"/>
    </row>
    <row r="329" spans="1:84">
      <c r="A329" s="1">
        <f t="shared" si="36"/>
        <v>325</v>
      </c>
      <c r="B329" s="45"/>
      <c r="D329" s="4"/>
      <c r="L329" s="3"/>
      <c r="M329" s="4"/>
      <c r="N329" s="28"/>
      <c r="O329" s="29"/>
      <c r="P329" s="30"/>
      <c r="Q329" s="30"/>
      <c r="R329" s="31"/>
      <c r="S329" s="32"/>
      <c r="U329" s="28"/>
      <c r="V329" s="30"/>
      <c r="W329" s="30"/>
      <c r="X329" s="32"/>
      <c r="Y329" s="30"/>
      <c r="Z329" s="30"/>
      <c r="AA329" s="30"/>
      <c r="AB329" s="30"/>
      <c r="AC329" s="32"/>
      <c r="AD329" s="30"/>
      <c r="AE329" s="30"/>
      <c r="AF329" s="40"/>
      <c r="AG329" s="41"/>
      <c r="AH329" s="37" t="str">
        <f t="shared" si="37"/>
        <v/>
      </c>
      <c r="AI329" s="49"/>
      <c r="AJ329" s="49"/>
      <c r="AK329" s="49"/>
      <c r="AL329" s="49"/>
      <c r="AM329" s="49"/>
      <c r="AN329" s="49"/>
      <c r="AO329" s="49"/>
      <c r="AP329" s="49"/>
      <c r="AQ329" s="49"/>
      <c r="AR329" s="49"/>
      <c r="AS329" s="49"/>
      <c r="AT329" s="49"/>
      <c r="AU329" s="49"/>
      <c r="AV329" s="49"/>
      <c r="AW329" s="49"/>
      <c r="AX329" s="49"/>
      <c r="AY329" s="49"/>
      <c r="AZ329" s="49"/>
      <c r="BA329" s="49"/>
      <c r="BB329" s="49"/>
      <c r="BC329" s="49"/>
      <c r="BD329" s="49"/>
      <c r="BE329" s="49"/>
      <c r="BF329" s="49"/>
      <c r="BG329" s="49"/>
      <c r="BH329" s="49"/>
      <c r="BI329" s="49"/>
      <c r="BJ329" s="49"/>
      <c r="BK329" s="49"/>
      <c r="BL329" s="49"/>
      <c r="BM329" s="49"/>
      <c r="BN329" s="49"/>
      <c r="BO329" s="49"/>
      <c r="BP329" s="49"/>
      <c r="BQ329" s="49"/>
      <c r="BR329" s="49"/>
      <c r="BS329" s="49"/>
      <c r="BT329" s="49"/>
      <c r="BU329" s="49"/>
      <c r="BV329" s="49"/>
      <c r="BW329" s="49"/>
      <c r="BX329" s="49"/>
      <c r="BY329" s="49"/>
      <c r="BZ329" s="49"/>
      <c r="CA329" s="49"/>
      <c r="CB329" s="49"/>
      <c r="CC329" s="49"/>
      <c r="CD329" s="49"/>
      <c r="CE329" s="49"/>
      <c r="CF329" s="50"/>
    </row>
    <row r="330" spans="1:84">
      <c r="A330" s="1">
        <f t="shared" si="36"/>
        <v>326</v>
      </c>
      <c r="B330" s="45"/>
      <c r="D330" s="4"/>
      <c r="L330" s="3"/>
      <c r="M330" s="4"/>
      <c r="N330" s="28"/>
      <c r="O330" s="29"/>
      <c r="P330" s="30"/>
      <c r="Q330" s="30"/>
      <c r="R330" s="31"/>
      <c r="S330" s="32"/>
      <c r="U330" s="28"/>
      <c r="V330" s="30"/>
      <c r="W330" s="30"/>
      <c r="X330" s="32"/>
      <c r="Y330" s="30"/>
      <c r="Z330" s="30"/>
      <c r="AA330" s="30"/>
      <c r="AB330" s="30"/>
      <c r="AC330" s="32"/>
      <c r="AD330" s="30"/>
      <c r="AE330" s="30"/>
      <c r="AF330" s="40"/>
      <c r="AG330" s="41"/>
      <c r="AH330" s="37" t="str">
        <f t="shared" si="37"/>
        <v/>
      </c>
      <c r="AI330" s="49"/>
      <c r="AJ330" s="49"/>
      <c r="AK330" s="49"/>
      <c r="AL330" s="49"/>
      <c r="AM330" s="49"/>
      <c r="AN330" s="49"/>
      <c r="AO330" s="49"/>
      <c r="AP330" s="49"/>
      <c r="AQ330" s="49"/>
      <c r="AR330" s="49"/>
      <c r="AS330" s="49"/>
      <c r="AT330" s="49"/>
      <c r="AU330" s="49"/>
      <c r="AV330" s="49"/>
      <c r="AW330" s="49"/>
      <c r="AX330" s="49"/>
      <c r="AY330" s="49"/>
      <c r="AZ330" s="49"/>
      <c r="BA330" s="49"/>
      <c r="BB330" s="49"/>
      <c r="BC330" s="49"/>
      <c r="BD330" s="49"/>
      <c r="BE330" s="49"/>
      <c r="BF330" s="49"/>
      <c r="BG330" s="49"/>
      <c r="BH330" s="49"/>
      <c r="BI330" s="49"/>
      <c r="BJ330" s="49"/>
      <c r="BK330" s="49"/>
      <c r="BL330" s="49"/>
      <c r="BM330" s="49"/>
      <c r="BN330" s="49"/>
      <c r="BO330" s="49"/>
      <c r="BP330" s="49"/>
      <c r="BQ330" s="49"/>
      <c r="BR330" s="49"/>
      <c r="BS330" s="49"/>
      <c r="BT330" s="49"/>
      <c r="BU330" s="49"/>
      <c r="BV330" s="49"/>
      <c r="BW330" s="49"/>
      <c r="BX330" s="49"/>
      <c r="BY330" s="49"/>
      <c r="BZ330" s="49"/>
      <c r="CA330" s="49"/>
      <c r="CB330" s="49"/>
      <c r="CC330" s="49"/>
      <c r="CD330" s="49"/>
      <c r="CE330" s="49"/>
      <c r="CF330" s="50"/>
    </row>
    <row r="331" spans="1:84">
      <c r="A331" s="1">
        <f t="shared" si="36"/>
        <v>327</v>
      </c>
      <c r="B331" s="45"/>
      <c r="D331" s="4"/>
      <c r="L331" s="3"/>
      <c r="M331" s="4"/>
      <c r="N331" s="28"/>
      <c r="O331" s="29"/>
      <c r="P331" s="30"/>
      <c r="Q331" s="30"/>
      <c r="R331" s="31"/>
      <c r="S331" s="32"/>
      <c r="U331" s="28"/>
      <c r="V331" s="30"/>
      <c r="W331" s="30"/>
      <c r="X331" s="32"/>
      <c r="Y331" s="30"/>
      <c r="Z331" s="30"/>
      <c r="AA331" s="30"/>
      <c r="AB331" s="30"/>
      <c r="AC331" s="32"/>
      <c r="AD331" s="30"/>
      <c r="AE331" s="30"/>
      <c r="AF331" s="40"/>
      <c r="AG331" s="41"/>
      <c r="AH331" s="37" t="str">
        <f t="shared" si="37"/>
        <v/>
      </c>
      <c r="AI331" s="49"/>
      <c r="AJ331" s="49"/>
      <c r="AK331" s="49"/>
      <c r="AL331" s="49"/>
      <c r="AM331" s="49"/>
      <c r="AN331" s="49"/>
      <c r="AO331" s="49"/>
      <c r="AP331" s="49"/>
      <c r="AQ331" s="49"/>
      <c r="AR331" s="49"/>
      <c r="AS331" s="49"/>
      <c r="AT331" s="49"/>
      <c r="AU331" s="49"/>
      <c r="AV331" s="49"/>
      <c r="AW331" s="49"/>
      <c r="AX331" s="49"/>
      <c r="AY331" s="49"/>
      <c r="AZ331" s="49"/>
      <c r="BA331" s="49"/>
      <c r="BB331" s="49"/>
      <c r="BC331" s="49"/>
      <c r="BD331" s="49"/>
      <c r="BE331" s="49"/>
      <c r="BF331" s="49"/>
      <c r="BG331" s="49"/>
      <c r="BH331" s="49"/>
      <c r="BI331" s="49"/>
      <c r="BJ331" s="49"/>
      <c r="BK331" s="49"/>
      <c r="BL331" s="49"/>
      <c r="BM331" s="49"/>
      <c r="BN331" s="49"/>
      <c r="BO331" s="49"/>
      <c r="BP331" s="49"/>
      <c r="BQ331" s="49"/>
      <c r="BR331" s="49"/>
      <c r="BS331" s="49"/>
      <c r="BT331" s="49"/>
      <c r="BU331" s="49"/>
      <c r="BV331" s="49"/>
      <c r="BW331" s="49"/>
      <c r="BX331" s="49"/>
      <c r="BY331" s="49"/>
      <c r="BZ331" s="49"/>
      <c r="CA331" s="49"/>
      <c r="CB331" s="49"/>
      <c r="CC331" s="49"/>
      <c r="CD331" s="49"/>
      <c r="CE331" s="49"/>
      <c r="CF331" s="50"/>
    </row>
    <row r="332" spans="1:84">
      <c r="A332" s="1">
        <f t="shared" si="36"/>
        <v>328</v>
      </c>
      <c r="B332" s="45"/>
      <c r="D332" s="4"/>
      <c r="L332" s="3"/>
      <c r="M332" s="4"/>
      <c r="N332" s="28"/>
      <c r="O332" s="29"/>
      <c r="P332" s="30"/>
      <c r="Q332" s="30"/>
      <c r="R332" s="31"/>
      <c r="S332" s="32"/>
      <c r="U332" s="28"/>
      <c r="V332" s="30"/>
      <c r="W332" s="30"/>
      <c r="X332" s="32"/>
      <c r="Y332" s="30"/>
      <c r="Z332" s="30"/>
      <c r="AA332" s="30"/>
      <c r="AB332" s="30"/>
      <c r="AC332" s="32"/>
      <c r="AD332" s="30"/>
      <c r="AE332" s="30"/>
      <c r="AF332" s="40"/>
      <c r="AG332" s="41"/>
      <c r="AH332" s="37" t="str">
        <f t="shared" si="37"/>
        <v/>
      </c>
      <c r="AI332" s="49"/>
      <c r="AJ332" s="49"/>
      <c r="AK332" s="49"/>
      <c r="AL332" s="49"/>
      <c r="AM332" s="49"/>
      <c r="AN332" s="49"/>
      <c r="AO332" s="49"/>
      <c r="AP332" s="49"/>
      <c r="AQ332" s="49"/>
      <c r="AR332" s="49"/>
      <c r="AS332" s="49"/>
      <c r="AT332" s="49"/>
      <c r="AU332" s="49"/>
      <c r="AV332" s="49"/>
      <c r="AW332" s="49"/>
      <c r="AX332" s="49"/>
      <c r="AY332" s="49"/>
      <c r="AZ332" s="49"/>
      <c r="BA332" s="49"/>
      <c r="BB332" s="49"/>
      <c r="BC332" s="49"/>
      <c r="BD332" s="49"/>
      <c r="BE332" s="49"/>
      <c r="BF332" s="49"/>
      <c r="BG332" s="49"/>
      <c r="BH332" s="49"/>
      <c r="BI332" s="49"/>
      <c r="BJ332" s="49"/>
      <c r="BK332" s="49"/>
      <c r="BL332" s="49"/>
      <c r="BM332" s="49"/>
      <c r="BN332" s="49"/>
      <c r="BO332" s="49"/>
      <c r="BP332" s="49"/>
      <c r="BQ332" s="49"/>
      <c r="BR332" s="49"/>
      <c r="BS332" s="49"/>
      <c r="BT332" s="49"/>
      <c r="BU332" s="49"/>
      <c r="BV332" s="49"/>
      <c r="BW332" s="49"/>
      <c r="BX332" s="49"/>
      <c r="BY332" s="49"/>
      <c r="BZ332" s="49"/>
      <c r="CA332" s="49"/>
      <c r="CB332" s="49"/>
      <c r="CC332" s="49"/>
      <c r="CD332" s="49"/>
      <c r="CE332" s="49"/>
      <c r="CF332" s="50"/>
    </row>
    <row r="333" spans="1:84">
      <c r="A333" s="1">
        <f t="shared" si="36"/>
        <v>329</v>
      </c>
      <c r="B333" s="45"/>
      <c r="D333" s="4"/>
      <c r="L333" s="3"/>
      <c r="M333" s="4"/>
      <c r="N333" s="28"/>
      <c r="O333" s="29"/>
      <c r="P333" s="30"/>
      <c r="Q333" s="30"/>
      <c r="R333" s="31"/>
      <c r="S333" s="32"/>
      <c r="U333" s="28"/>
      <c r="V333" s="30"/>
      <c r="W333" s="30"/>
      <c r="X333" s="32"/>
      <c r="Y333" s="30"/>
      <c r="Z333" s="30"/>
      <c r="AA333" s="30"/>
      <c r="AB333" s="30"/>
      <c r="AC333" s="32"/>
      <c r="AD333" s="30"/>
      <c r="AE333" s="30"/>
      <c r="AF333" s="40"/>
      <c r="AG333" s="41"/>
      <c r="AH333" s="37" t="str">
        <f t="shared" si="37"/>
        <v/>
      </c>
      <c r="AI333" s="49"/>
      <c r="AJ333" s="49"/>
      <c r="AK333" s="49"/>
      <c r="AL333" s="49"/>
      <c r="AM333" s="49"/>
      <c r="AN333" s="49"/>
      <c r="AO333" s="49"/>
      <c r="AP333" s="49"/>
      <c r="AQ333" s="49"/>
      <c r="AR333" s="49"/>
      <c r="AS333" s="49"/>
      <c r="AT333" s="49"/>
      <c r="AU333" s="49"/>
      <c r="AV333" s="49"/>
      <c r="AW333" s="49"/>
      <c r="AX333" s="49"/>
      <c r="AY333" s="49"/>
      <c r="AZ333" s="49"/>
      <c r="BA333" s="49"/>
      <c r="BB333" s="49"/>
      <c r="BC333" s="49"/>
      <c r="BD333" s="49"/>
      <c r="BE333" s="49"/>
      <c r="BF333" s="49"/>
      <c r="BG333" s="49"/>
      <c r="BH333" s="49"/>
      <c r="BI333" s="49"/>
      <c r="BJ333" s="49"/>
      <c r="BK333" s="49"/>
      <c r="BL333" s="49"/>
      <c r="BM333" s="49"/>
      <c r="BN333" s="49"/>
      <c r="BO333" s="49"/>
      <c r="BP333" s="49"/>
      <c r="BQ333" s="49"/>
      <c r="BR333" s="49"/>
      <c r="BS333" s="49"/>
      <c r="BT333" s="49"/>
      <c r="BU333" s="49"/>
      <c r="BV333" s="49"/>
      <c r="BW333" s="49"/>
      <c r="BX333" s="49"/>
      <c r="BY333" s="49"/>
      <c r="BZ333" s="49"/>
      <c r="CA333" s="49"/>
      <c r="CB333" s="49"/>
      <c r="CC333" s="49"/>
      <c r="CD333" s="49"/>
      <c r="CE333" s="49"/>
      <c r="CF333" s="50"/>
    </row>
    <row r="334" spans="1:84">
      <c r="A334" s="1">
        <f t="shared" si="36"/>
        <v>330</v>
      </c>
      <c r="B334" s="45"/>
      <c r="D334" s="4"/>
      <c r="L334" s="3"/>
      <c r="M334" s="4"/>
      <c r="N334" s="28"/>
      <c r="O334" s="29"/>
      <c r="P334" s="30"/>
      <c r="Q334" s="30"/>
      <c r="R334" s="31"/>
      <c r="S334" s="32"/>
      <c r="U334" s="28"/>
      <c r="V334" s="30"/>
      <c r="W334" s="30"/>
      <c r="X334" s="32"/>
      <c r="Y334" s="30"/>
      <c r="Z334" s="30"/>
      <c r="AA334" s="30"/>
      <c r="AB334" s="30"/>
      <c r="AC334" s="32"/>
      <c r="AD334" s="30"/>
      <c r="AE334" s="30"/>
      <c r="AF334" s="40"/>
      <c r="AG334" s="41"/>
      <c r="AH334" s="37" t="str">
        <f t="shared" si="37"/>
        <v/>
      </c>
      <c r="AI334" s="49"/>
      <c r="AJ334" s="49"/>
      <c r="AK334" s="49"/>
      <c r="AL334" s="49"/>
      <c r="AM334" s="49"/>
      <c r="AN334" s="49"/>
      <c r="AO334" s="49"/>
      <c r="AP334" s="49"/>
      <c r="AQ334" s="49"/>
      <c r="AR334" s="49"/>
      <c r="AS334" s="49"/>
      <c r="AT334" s="49"/>
      <c r="AU334" s="49"/>
      <c r="AV334" s="49"/>
      <c r="AW334" s="49"/>
      <c r="AX334" s="49"/>
      <c r="AY334" s="49"/>
      <c r="AZ334" s="49"/>
      <c r="BA334" s="49"/>
      <c r="BB334" s="49"/>
      <c r="BC334" s="49"/>
      <c r="BD334" s="49"/>
      <c r="BE334" s="49"/>
      <c r="BF334" s="49"/>
      <c r="BG334" s="49"/>
      <c r="BH334" s="49"/>
      <c r="BI334" s="49"/>
      <c r="BJ334" s="49"/>
      <c r="BK334" s="49"/>
      <c r="BL334" s="49"/>
      <c r="BM334" s="49"/>
      <c r="BN334" s="49"/>
      <c r="BO334" s="49"/>
      <c r="BP334" s="49"/>
      <c r="BQ334" s="49"/>
      <c r="BR334" s="49"/>
      <c r="BS334" s="49"/>
      <c r="BT334" s="49"/>
      <c r="BU334" s="49"/>
      <c r="BV334" s="49"/>
      <c r="BW334" s="49"/>
      <c r="BX334" s="49"/>
      <c r="BY334" s="49"/>
      <c r="BZ334" s="49"/>
      <c r="CA334" s="49"/>
      <c r="CB334" s="49"/>
      <c r="CC334" s="49"/>
      <c r="CD334" s="49"/>
      <c r="CE334" s="49"/>
      <c r="CF334" s="50"/>
    </row>
    <row r="335" spans="1:84">
      <c r="A335" s="1">
        <f t="shared" si="36"/>
        <v>331</v>
      </c>
      <c r="B335" s="45"/>
      <c r="D335" s="4"/>
      <c r="L335" s="3"/>
      <c r="M335" s="4"/>
      <c r="N335" s="28"/>
      <c r="O335" s="29"/>
      <c r="P335" s="30"/>
      <c r="Q335" s="30"/>
      <c r="R335" s="31"/>
      <c r="S335" s="32"/>
      <c r="U335" s="28"/>
      <c r="V335" s="30"/>
      <c r="W335" s="30"/>
      <c r="X335" s="32"/>
      <c r="Y335" s="30"/>
      <c r="Z335" s="30"/>
      <c r="AA335" s="30"/>
      <c r="AB335" s="30"/>
      <c r="AC335" s="32"/>
      <c r="AD335" s="30"/>
      <c r="AE335" s="30"/>
      <c r="AF335" s="40"/>
      <c r="AG335" s="41"/>
      <c r="AH335" s="37" t="str">
        <f t="shared" si="37"/>
        <v/>
      </c>
      <c r="AI335" s="49"/>
      <c r="AJ335" s="49"/>
      <c r="AK335" s="49"/>
      <c r="AL335" s="49"/>
      <c r="AM335" s="49"/>
      <c r="AN335" s="49"/>
      <c r="AO335" s="49"/>
      <c r="AP335" s="49"/>
      <c r="AQ335" s="49"/>
      <c r="AR335" s="49"/>
      <c r="AS335" s="49"/>
      <c r="AT335" s="49"/>
      <c r="AU335" s="49"/>
      <c r="AV335" s="49"/>
      <c r="AW335" s="49"/>
      <c r="AX335" s="49"/>
      <c r="AY335" s="49"/>
      <c r="AZ335" s="49"/>
      <c r="BA335" s="49"/>
      <c r="BB335" s="49"/>
      <c r="BC335" s="49"/>
      <c r="BD335" s="49"/>
      <c r="BE335" s="49"/>
      <c r="BF335" s="49"/>
      <c r="BG335" s="49"/>
      <c r="BH335" s="49"/>
      <c r="BI335" s="49"/>
      <c r="BJ335" s="49"/>
      <c r="BK335" s="49"/>
      <c r="BL335" s="49"/>
      <c r="BM335" s="49"/>
      <c r="BN335" s="49"/>
      <c r="BO335" s="49"/>
      <c r="BP335" s="49"/>
      <c r="BQ335" s="49"/>
      <c r="BR335" s="49"/>
      <c r="BS335" s="49"/>
      <c r="BT335" s="49"/>
      <c r="BU335" s="49"/>
      <c r="BV335" s="49"/>
      <c r="BW335" s="49"/>
      <c r="BX335" s="49"/>
      <c r="BY335" s="49"/>
      <c r="BZ335" s="49"/>
      <c r="CA335" s="49"/>
      <c r="CB335" s="49"/>
      <c r="CC335" s="49"/>
      <c r="CD335" s="49"/>
      <c r="CE335" s="49"/>
      <c r="CF335" s="50"/>
    </row>
    <row r="336" spans="1:84">
      <c r="A336" s="1">
        <f t="shared" si="36"/>
        <v>332</v>
      </c>
      <c r="B336" s="45"/>
      <c r="D336" s="4"/>
      <c r="L336" s="3"/>
      <c r="M336" s="4"/>
      <c r="N336" s="28"/>
      <c r="O336" s="29"/>
      <c r="P336" s="30"/>
      <c r="Q336" s="30"/>
      <c r="R336" s="31"/>
      <c r="S336" s="32"/>
      <c r="U336" s="28"/>
      <c r="V336" s="30"/>
      <c r="W336" s="30"/>
      <c r="X336" s="32"/>
      <c r="Y336" s="30"/>
      <c r="Z336" s="30"/>
      <c r="AA336" s="30"/>
      <c r="AB336" s="30"/>
      <c r="AC336" s="32"/>
      <c r="AD336" s="30"/>
      <c r="AE336" s="30"/>
      <c r="AF336" s="40"/>
      <c r="AG336" s="41"/>
      <c r="AH336" s="37" t="str">
        <f t="shared" si="37"/>
        <v/>
      </c>
      <c r="AI336" s="49"/>
      <c r="AJ336" s="49"/>
      <c r="AK336" s="49"/>
      <c r="AL336" s="49"/>
      <c r="AM336" s="49"/>
      <c r="AN336" s="49"/>
      <c r="AO336" s="49"/>
      <c r="AP336" s="49"/>
      <c r="AQ336" s="49"/>
      <c r="AR336" s="49"/>
      <c r="AS336" s="49"/>
      <c r="AT336" s="49"/>
      <c r="AU336" s="49"/>
      <c r="AV336" s="49"/>
      <c r="AW336" s="49"/>
      <c r="AX336" s="49"/>
      <c r="AY336" s="49"/>
      <c r="AZ336" s="49"/>
      <c r="BA336" s="49"/>
      <c r="BB336" s="49"/>
      <c r="BC336" s="49"/>
      <c r="BD336" s="49"/>
      <c r="BE336" s="49"/>
      <c r="BF336" s="49"/>
      <c r="BG336" s="49"/>
      <c r="BH336" s="49"/>
      <c r="BI336" s="49"/>
      <c r="BJ336" s="49"/>
      <c r="BK336" s="49"/>
      <c r="BL336" s="49"/>
      <c r="BM336" s="49"/>
      <c r="BN336" s="49"/>
      <c r="BO336" s="49"/>
      <c r="BP336" s="49"/>
      <c r="BQ336" s="49"/>
      <c r="BR336" s="49"/>
      <c r="BS336" s="49"/>
      <c r="BT336" s="49"/>
      <c r="BU336" s="49"/>
      <c r="BV336" s="49"/>
      <c r="BW336" s="49"/>
      <c r="BX336" s="49"/>
      <c r="BY336" s="49"/>
      <c r="BZ336" s="49"/>
      <c r="CA336" s="49"/>
      <c r="CB336" s="49"/>
      <c r="CC336" s="49"/>
      <c r="CD336" s="49"/>
      <c r="CE336" s="49"/>
      <c r="CF336" s="50"/>
    </row>
    <row r="337" spans="1:84">
      <c r="A337" s="1">
        <f t="shared" si="36"/>
        <v>333</v>
      </c>
      <c r="B337" s="45"/>
      <c r="D337" s="4"/>
      <c r="L337" s="3"/>
      <c r="M337" s="4"/>
      <c r="N337" s="28"/>
      <c r="O337" s="29"/>
      <c r="P337" s="30"/>
      <c r="Q337" s="30"/>
      <c r="R337" s="31"/>
      <c r="S337" s="32"/>
      <c r="U337" s="28"/>
      <c r="V337" s="30"/>
      <c r="W337" s="30"/>
      <c r="X337" s="32"/>
      <c r="Y337" s="30"/>
      <c r="Z337" s="30"/>
      <c r="AA337" s="30"/>
      <c r="AB337" s="30"/>
      <c r="AC337" s="32"/>
      <c r="AD337" s="30"/>
      <c r="AE337" s="30"/>
      <c r="AF337" s="40"/>
      <c r="AG337" s="41"/>
      <c r="AH337" s="37" t="str">
        <f t="shared" si="37"/>
        <v/>
      </c>
      <c r="AI337" s="49"/>
      <c r="AJ337" s="49"/>
      <c r="AK337" s="49"/>
      <c r="AL337" s="49"/>
      <c r="AM337" s="49"/>
      <c r="AN337" s="49"/>
      <c r="AO337" s="49"/>
      <c r="AP337" s="49"/>
      <c r="AQ337" s="49"/>
      <c r="AR337" s="49"/>
      <c r="AS337" s="49"/>
      <c r="AT337" s="49"/>
      <c r="AU337" s="49"/>
      <c r="AV337" s="49"/>
      <c r="AW337" s="49"/>
      <c r="AX337" s="49"/>
      <c r="AY337" s="49"/>
      <c r="AZ337" s="49"/>
      <c r="BA337" s="49"/>
      <c r="BB337" s="49"/>
      <c r="BC337" s="49"/>
      <c r="BD337" s="49"/>
      <c r="BE337" s="49"/>
      <c r="BF337" s="49"/>
      <c r="BG337" s="49"/>
      <c r="BH337" s="49"/>
      <c r="BI337" s="49"/>
      <c r="BJ337" s="49"/>
      <c r="BK337" s="49"/>
      <c r="BL337" s="49"/>
      <c r="BM337" s="49"/>
      <c r="BN337" s="49"/>
      <c r="BO337" s="49"/>
      <c r="BP337" s="49"/>
      <c r="BQ337" s="49"/>
      <c r="BR337" s="49"/>
      <c r="BS337" s="49"/>
      <c r="BT337" s="49"/>
      <c r="BU337" s="49"/>
      <c r="BV337" s="49"/>
      <c r="BW337" s="49"/>
      <c r="BX337" s="49"/>
      <c r="BY337" s="49"/>
      <c r="BZ337" s="49"/>
      <c r="CA337" s="49"/>
      <c r="CB337" s="49"/>
      <c r="CC337" s="49"/>
      <c r="CD337" s="49"/>
      <c r="CE337" s="49"/>
      <c r="CF337" s="50"/>
    </row>
    <row r="338" spans="1:84">
      <c r="A338" s="1">
        <f t="shared" si="36"/>
        <v>334</v>
      </c>
      <c r="B338" s="45"/>
      <c r="D338" s="4"/>
      <c r="L338" s="3"/>
      <c r="M338" s="4"/>
      <c r="N338" s="28"/>
      <c r="O338" s="29"/>
      <c r="P338" s="30"/>
      <c r="Q338" s="30"/>
      <c r="R338" s="31"/>
      <c r="S338" s="32"/>
      <c r="U338" s="28"/>
      <c r="V338" s="30"/>
      <c r="W338" s="30"/>
      <c r="X338" s="32"/>
      <c r="Y338" s="30"/>
      <c r="Z338" s="30"/>
      <c r="AA338" s="30"/>
      <c r="AB338" s="30"/>
      <c r="AC338" s="32"/>
      <c r="AD338" s="30"/>
      <c r="AE338" s="30"/>
      <c r="AF338" s="40"/>
      <c r="AG338" s="41"/>
      <c r="AH338" s="37" t="str">
        <f t="shared" si="37"/>
        <v/>
      </c>
      <c r="AI338" s="49"/>
      <c r="AJ338" s="49"/>
      <c r="AK338" s="49"/>
      <c r="AL338" s="49"/>
      <c r="AM338" s="49"/>
      <c r="AN338" s="49"/>
      <c r="AO338" s="49"/>
      <c r="AP338" s="49"/>
      <c r="AQ338" s="49"/>
      <c r="AR338" s="49"/>
      <c r="AS338" s="49"/>
      <c r="AT338" s="49"/>
      <c r="AU338" s="49"/>
      <c r="AV338" s="49"/>
      <c r="AW338" s="49"/>
      <c r="AX338" s="49"/>
      <c r="AY338" s="49"/>
      <c r="AZ338" s="49"/>
      <c r="BA338" s="49"/>
      <c r="BB338" s="49"/>
      <c r="BC338" s="49"/>
      <c r="BD338" s="49"/>
      <c r="BE338" s="49"/>
      <c r="BF338" s="49"/>
      <c r="BG338" s="49"/>
      <c r="BH338" s="49"/>
      <c r="BI338" s="49"/>
      <c r="BJ338" s="49"/>
      <c r="BK338" s="49"/>
      <c r="BL338" s="49"/>
      <c r="BM338" s="49"/>
      <c r="BN338" s="49"/>
      <c r="BO338" s="49"/>
      <c r="BP338" s="49"/>
      <c r="BQ338" s="49"/>
      <c r="BR338" s="49"/>
      <c r="BS338" s="49"/>
      <c r="BT338" s="49"/>
      <c r="BU338" s="49"/>
      <c r="BV338" s="49"/>
      <c r="BW338" s="49"/>
      <c r="BX338" s="49"/>
      <c r="BY338" s="49"/>
      <c r="BZ338" s="49"/>
      <c r="CA338" s="49"/>
      <c r="CB338" s="49"/>
      <c r="CC338" s="49"/>
      <c r="CD338" s="49"/>
      <c r="CE338" s="49"/>
      <c r="CF338" s="50"/>
    </row>
    <row r="339" spans="1:84">
      <c r="A339" s="1">
        <f t="shared" si="36"/>
        <v>335</v>
      </c>
      <c r="B339" s="45"/>
      <c r="D339" s="4"/>
      <c r="L339" s="3"/>
      <c r="M339" s="4"/>
      <c r="N339" s="28"/>
      <c r="O339" s="29"/>
      <c r="P339" s="30"/>
      <c r="Q339" s="30"/>
      <c r="R339" s="31"/>
      <c r="S339" s="32"/>
      <c r="U339" s="28"/>
      <c r="V339" s="30"/>
      <c r="W339" s="30"/>
      <c r="X339" s="32"/>
      <c r="Y339" s="30"/>
      <c r="Z339" s="30"/>
      <c r="AA339" s="30"/>
      <c r="AB339" s="30"/>
      <c r="AC339" s="32"/>
      <c r="AD339" s="30"/>
      <c r="AE339" s="30"/>
      <c r="AF339" s="40"/>
      <c r="AG339" s="41"/>
      <c r="AH339" s="37" t="str">
        <f t="shared" si="37"/>
        <v/>
      </c>
      <c r="AI339" s="49"/>
      <c r="AJ339" s="49"/>
      <c r="AK339" s="49"/>
      <c r="AL339" s="49"/>
      <c r="AM339" s="49"/>
      <c r="AN339" s="49"/>
      <c r="AO339" s="49"/>
      <c r="AP339" s="49"/>
      <c r="AQ339" s="49"/>
      <c r="AR339" s="49"/>
      <c r="AS339" s="49"/>
      <c r="AT339" s="49"/>
      <c r="AU339" s="49"/>
      <c r="AV339" s="49"/>
      <c r="AW339" s="49"/>
      <c r="AX339" s="49"/>
      <c r="AY339" s="49"/>
      <c r="AZ339" s="49"/>
      <c r="BA339" s="49"/>
      <c r="BB339" s="49"/>
      <c r="BC339" s="49"/>
      <c r="BD339" s="49"/>
      <c r="BE339" s="49"/>
      <c r="BF339" s="49"/>
      <c r="BG339" s="49"/>
      <c r="BH339" s="49"/>
      <c r="BI339" s="49"/>
      <c r="BJ339" s="49"/>
      <c r="BK339" s="49"/>
      <c r="BL339" s="49"/>
      <c r="BM339" s="49"/>
      <c r="BN339" s="49"/>
      <c r="BO339" s="49"/>
      <c r="BP339" s="49"/>
      <c r="BQ339" s="49"/>
      <c r="BR339" s="49"/>
      <c r="BS339" s="49"/>
      <c r="BT339" s="49"/>
      <c r="BU339" s="49"/>
      <c r="BV339" s="49"/>
      <c r="BW339" s="49"/>
      <c r="BX339" s="49"/>
      <c r="BY339" s="49"/>
      <c r="BZ339" s="49"/>
      <c r="CA339" s="49"/>
      <c r="CB339" s="49"/>
      <c r="CC339" s="49"/>
      <c r="CD339" s="49"/>
      <c r="CE339" s="49"/>
      <c r="CF339" s="50"/>
    </row>
    <row r="340" spans="1:84">
      <c r="A340" s="1">
        <f t="shared" si="36"/>
        <v>336</v>
      </c>
      <c r="B340" s="45"/>
      <c r="D340" s="4"/>
      <c r="L340" s="3"/>
      <c r="M340" s="4"/>
      <c r="N340" s="28"/>
      <c r="O340" s="29"/>
      <c r="P340" s="30"/>
      <c r="Q340" s="30"/>
      <c r="R340" s="31"/>
      <c r="S340" s="32"/>
      <c r="U340" s="28"/>
      <c r="V340" s="30"/>
      <c r="W340" s="30"/>
      <c r="X340" s="32"/>
      <c r="Y340" s="30"/>
      <c r="Z340" s="30"/>
      <c r="AA340" s="30"/>
      <c r="AB340" s="30"/>
      <c r="AC340" s="32"/>
      <c r="AD340" s="30"/>
      <c r="AE340" s="30"/>
      <c r="AF340" s="40"/>
      <c r="AG340" s="41"/>
      <c r="AH340" s="37" t="str">
        <f t="shared" si="37"/>
        <v/>
      </c>
      <c r="AI340" s="49"/>
      <c r="AJ340" s="49"/>
      <c r="AK340" s="49"/>
      <c r="AL340" s="49"/>
      <c r="AM340" s="49"/>
      <c r="AN340" s="49"/>
      <c r="AO340" s="49"/>
      <c r="AP340" s="49"/>
      <c r="AQ340" s="49"/>
      <c r="AR340" s="49"/>
      <c r="AS340" s="49"/>
      <c r="AT340" s="49"/>
      <c r="AU340" s="49"/>
      <c r="AV340" s="49"/>
      <c r="AW340" s="49"/>
      <c r="AX340" s="49"/>
      <c r="AY340" s="49"/>
      <c r="AZ340" s="49"/>
      <c r="BA340" s="49"/>
      <c r="BB340" s="49"/>
      <c r="BC340" s="49"/>
      <c r="BD340" s="49"/>
      <c r="BE340" s="49"/>
      <c r="BF340" s="49"/>
      <c r="BG340" s="49"/>
      <c r="BH340" s="49"/>
      <c r="BI340" s="49"/>
      <c r="BJ340" s="49"/>
      <c r="BK340" s="49"/>
      <c r="BL340" s="49"/>
      <c r="BM340" s="49"/>
      <c r="BN340" s="49"/>
      <c r="BO340" s="49"/>
      <c r="BP340" s="49"/>
      <c r="BQ340" s="49"/>
      <c r="BR340" s="49"/>
      <c r="BS340" s="49"/>
      <c r="BT340" s="49"/>
      <c r="BU340" s="49"/>
      <c r="BV340" s="49"/>
      <c r="BW340" s="49"/>
      <c r="BX340" s="49"/>
      <c r="BY340" s="49"/>
      <c r="BZ340" s="49"/>
      <c r="CA340" s="49"/>
      <c r="CB340" s="49"/>
      <c r="CC340" s="49"/>
      <c r="CD340" s="49"/>
      <c r="CE340" s="49"/>
      <c r="CF340" s="50"/>
    </row>
    <row r="341" spans="1:84">
      <c r="A341" s="1">
        <f t="shared" si="36"/>
        <v>337</v>
      </c>
      <c r="B341" s="45"/>
      <c r="D341" s="4"/>
      <c r="L341" s="3"/>
      <c r="M341" s="4"/>
      <c r="N341" s="28"/>
      <c r="O341" s="29"/>
      <c r="P341" s="30"/>
      <c r="Q341" s="30"/>
      <c r="R341" s="31"/>
      <c r="S341" s="32"/>
      <c r="U341" s="28"/>
      <c r="V341" s="30"/>
      <c r="W341" s="30"/>
      <c r="X341" s="32"/>
      <c r="Y341" s="30"/>
      <c r="Z341" s="30"/>
      <c r="AA341" s="30"/>
      <c r="AB341" s="30"/>
      <c r="AC341" s="32"/>
      <c r="AD341" s="30"/>
      <c r="AE341" s="30"/>
      <c r="AF341" s="40"/>
      <c r="AG341" s="41"/>
      <c r="AH341" s="37" t="str">
        <f t="shared" si="37"/>
        <v/>
      </c>
      <c r="AI341" s="49"/>
      <c r="AJ341" s="49"/>
      <c r="AK341" s="49"/>
      <c r="AL341" s="49"/>
      <c r="AM341" s="49"/>
      <c r="AN341" s="49"/>
      <c r="AO341" s="49"/>
      <c r="AP341" s="49"/>
      <c r="AQ341" s="49"/>
      <c r="AR341" s="49"/>
      <c r="AS341" s="49"/>
      <c r="AT341" s="49"/>
      <c r="AU341" s="49"/>
      <c r="AV341" s="49"/>
      <c r="AW341" s="49"/>
      <c r="AX341" s="49"/>
      <c r="AY341" s="49"/>
      <c r="AZ341" s="49"/>
      <c r="BA341" s="49"/>
      <c r="BB341" s="49"/>
      <c r="BC341" s="49"/>
      <c r="BD341" s="49"/>
      <c r="BE341" s="49"/>
      <c r="BF341" s="49"/>
      <c r="BG341" s="49"/>
      <c r="BH341" s="49"/>
      <c r="BI341" s="49"/>
      <c r="BJ341" s="49"/>
      <c r="BK341" s="49"/>
      <c r="BL341" s="49"/>
      <c r="BM341" s="49"/>
      <c r="BN341" s="49"/>
      <c r="BO341" s="49"/>
      <c r="BP341" s="49"/>
      <c r="BQ341" s="49"/>
      <c r="BR341" s="49"/>
      <c r="BS341" s="49"/>
      <c r="BT341" s="49"/>
      <c r="BU341" s="49"/>
      <c r="BV341" s="49"/>
      <c r="BW341" s="49"/>
      <c r="BX341" s="49"/>
      <c r="BY341" s="49"/>
      <c r="BZ341" s="49"/>
      <c r="CA341" s="49"/>
      <c r="CB341" s="49"/>
      <c r="CC341" s="49"/>
      <c r="CD341" s="49"/>
      <c r="CE341" s="49"/>
      <c r="CF341" s="50"/>
    </row>
    <row r="342" spans="1:84">
      <c r="A342" s="1">
        <f t="shared" si="36"/>
        <v>338</v>
      </c>
      <c r="B342" s="45"/>
      <c r="D342" s="4"/>
      <c r="L342" s="3"/>
      <c r="M342" s="4"/>
      <c r="N342" s="28"/>
      <c r="O342" s="29"/>
      <c r="P342" s="30"/>
      <c r="Q342" s="30"/>
      <c r="R342" s="31"/>
      <c r="S342" s="32"/>
      <c r="U342" s="28"/>
      <c r="V342" s="30"/>
      <c r="W342" s="30"/>
      <c r="X342" s="32"/>
      <c r="Y342" s="30"/>
      <c r="Z342" s="30"/>
      <c r="AA342" s="30"/>
      <c r="AB342" s="30"/>
      <c r="AC342" s="32"/>
      <c r="AD342" s="30"/>
      <c r="AE342" s="30"/>
      <c r="AF342" s="40"/>
      <c r="AG342" s="41"/>
      <c r="AH342" s="37" t="str">
        <f t="shared" si="37"/>
        <v/>
      </c>
      <c r="AI342" s="49"/>
      <c r="AJ342" s="49"/>
      <c r="AK342" s="49"/>
      <c r="AL342" s="49"/>
      <c r="AM342" s="49"/>
      <c r="AN342" s="49"/>
      <c r="AO342" s="49"/>
      <c r="AP342" s="49"/>
      <c r="AQ342" s="49"/>
      <c r="AR342" s="49"/>
      <c r="AS342" s="49"/>
      <c r="AT342" s="49"/>
      <c r="AU342" s="49"/>
      <c r="AV342" s="49"/>
      <c r="AW342" s="49"/>
      <c r="AX342" s="49"/>
      <c r="AY342" s="49"/>
      <c r="AZ342" s="49"/>
      <c r="BA342" s="49"/>
      <c r="BB342" s="49"/>
      <c r="BC342" s="49"/>
      <c r="BD342" s="49"/>
      <c r="BE342" s="49"/>
      <c r="BF342" s="49"/>
      <c r="BG342" s="49"/>
      <c r="BH342" s="49"/>
      <c r="BI342" s="49"/>
      <c r="BJ342" s="49"/>
      <c r="BK342" s="49"/>
      <c r="BL342" s="49"/>
      <c r="BM342" s="49"/>
      <c r="BN342" s="49"/>
      <c r="BO342" s="49"/>
      <c r="BP342" s="49"/>
      <c r="BQ342" s="49"/>
      <c r="BR342" s="49"/>
      <c r="BS342" s="49"/>
      <c r="BT342" s="49"/>
      <c r="BU342" s="49"/>
      <c r="BV342" s="49"/>
      <c r="BW342" s="49"/>
      <c r="BX342" s="49"/>
      <c r="BY342" s="49"/>
      <c r="BZ342" s="49"/>
      <c r="CA342" s="49"/>
      <c r="CB342" s="49"/>
      <c r="CC342" s="49"/>
      <c r="CD342" s="49"/>
      <c r="CE342" s="49"/>
      <c r="CF342" s="50"/>
    </row>
    <row r="343" spans="1:84">
      <c r="A343" s="1">
        <f t="shared" si="36"/>
        <v>339</v>
      </c>
      <c r="B343" s="45"/>
      <c r="D343" s="4"/>
      <c r="L343" s="3"/>
      <c r="M343" s="4"/>
      <c r="N343" s="28"/>
      <c r="O343" s="29"/>
      <c r="P343" s="30"/>
      <c r="Q343" s="30"/>
      <c r="R343" s="31"/>
      <c r="S343" s="32"/>
      <c r="U343" s="28"/>
      <c r="V343" s="30"/>
      <c r="W343" s="30"/>
      <c r="X343" s="32"/>
      <c r="Y343" s="30"/>
      <c r="Z343" s="30"/>
      <c r="AA343" s="30"/>
      <c r="AB343" s="30"/>
      <c r="AC343" s="32"/>
      <c r="AD343" s="30"/>
      <c r="AE343" s="30"/>
      <c r="AF343" s="40"/>
      <c r="AG343" s="41"/>
      <c r="AH343" s="37" t="str">
        <f t="shared" si="37"/>
        <v/>
      </c>
      <c r="AI343" s="49"/>
      <c r="AJ343" s="49"/>
      <c r="AK343" s="49"/>
      <c r="AL343" s="49"/>
      <c r="AM343" s="49"/>
      <c r="AN343" s="49"/>
      <c r="AO343" s="49"/>
      <c r="AP343" s="49"/>
      <c r="AQ343" s="49"/>
      <c r="AR343" s="49"/>
      <c r="AS343" s="49"/>
      <c r="AT343" s="49"/>
      <c r="AU343" s="49"/>
      <c r="AV343" s="49"/>
      <c r="AW343" s="49"/>
      <c r="AX343" s="49"/>
      <c r="AY343" s="49"/>
      <c r="AZ343" s="49"/>
      <c r="BA343" s="49"/>
      <c r="BB343" s="49"/>
      <c r="BC343" s="49"/>
      <c r="BD343" s="49"/>
      <c r="BE343" s="49"/>
      <c r="BF343" s="49"/>
      <c r="BG343" s="49"/>
      <c r="BH343" s="49"/>
      <c r="BI343" s="49"/>
      <c r="BJ343" s="49"/>
      <c r="BK343" s="49"/>
      <c r="BL343" s="49"/>
      <c r="BM343" s="49"/>
      <c r="BN343" s="49"/>
      <c r="BO343" s="49"/>
      <c r="BP343" s="49"/>
      <c r="BQ343" s="49"/>
      <c r="BR343" s="49"/>
      <c r="BS343" s="49"/>
      <c r="BT343" s="49"/>
      <c r="BU343" s="49"/>
      <c r="BV343" s="49"/>
      <c r="BW343" s="49"/>
      <c r="BX343" s="49"/>
      <c r="BY343" s="49"/>
      <c r="BZ343" s="49"/>
      <c r="CA343" s="49"/>
      <c r="CB343" s="49"/>
      <c r="CC343" s="49"/>
      <c r="CD343" s="49"/>
      <c r="CE343" s="49"/>
      <c r="CF343" s="50"/>
    </row>
    <row r="344" spans="1:84">
      <c r="A344" s="1">
        <f t="shared" si="36"/>
        <v>340</v>
      </c>
      <c r="B344" s="45"/>
      <c r="D344" s="4"/>
      <c r="L344" s="3"/>
      <c r="M344" s="4"/>
      <c r="N344" s="28"/>
      <c r="O344" s="29"/>
      <c r="P344" s="30"/>
      <c r="Q344" s="30"/>
      <c r="R344" s="31"/>
      <c r="S344" s="32"/>
      <c r="U344" s="28"/>
      <c r="V344" s="30"/>
      <c r="W344" s="30"/>
      <c r="X344" s="32"/>
      <c r="Y344" s="30"/>
      <c r="Z344" s="30"/>
      <c r="AA344" s="30"/>
      <c r="AB344" s="30"/>
      <c r="AC344" s="32"/>
      <c r="AD344" s="30"/>
      <c r="AE344" s="30"/>
      <c r="AF344" s="40"/>
      <c r="AG344" s="41"/>
      <c r="AH344" s="37" t="str">
        <f t="shared" si="37"/>
        <v/>
      </c>
      <c r="AI344" s="49"/>
      <c r="AJ344" s="49"/>
      <c r="AK344" s="49"/>
      <c r="AL344" s="49"/>
      <c r="AM344" s="49"/>
      <c r="AN344" s="49"/>
      <c r="AO344" s="49"/>
      <c r="AP344" s="49"/>
      <c r="AQ344" s="49"/>
      <c r="AR344" s="49"/>
      <c r="AS344" s="49"/>
      <c r="AT344" s="49"/>
      <c r="AU344" s="49"/>
      <c r="AV344" s="49"/>
      <c r="AW344" s="49"/>
      <c r="AX344" s="49"/>
      <c r="AY344" s="49"/>
      <c r="AZ344" s="49"/>
      <c r="BA344" s="49"/>
      <c r="BB344" s="49"/>
      <c r="BC344" s="49"/>
      <c r="BD344" s="49"/>
      <c r="BE344" s="49"/>
      <c r="BF344" s="49"/>
      <c r="BG344" s="49"/>
      <c r="BH344" s="49"/>
      <c r="BI344" s="49"/>
      <c r="BJ344" s="49"/>
      <c r="BK344" s="49"/>
      <c r="BL344" s="49"/>
      <c r="BM344" s="49"/>
      <c r="BN344" s="49"/>
      <c r="BO344" s="49"/>
      <c r="BP344" s="49"/>
      <c r="BQ344" s="49"/>
      <c r="BR344" s="49"/>
      <c r="BS344" s="49"/>
      <c r="BT344" s="49"/>
      <c r="BU344" s="49"/>
      <c r="BV344" s="49"/>
      <c r="BW344" s="49"/>
      <c r="BX344" s="49"/>
      <c r="BY344" s="49"/>
      <c r="BZ344" s="49"/>
      <c r="CA344" s="49"/>
      <c r="CB344" s="49"/>
      <c r="CC344" s="49"/>
      <c r="CD344" s="49"/>
      <c r="CE344" s="49"/>
      <c r="CF344" s="50"/>
    </row>
    <row r="345" spans="1:84">
      <c r="A345" s="1">
        <f t="shared" si="36"/>
        <v>341</v>
      </c>
      <c r="B345" s="45"/>
      <c r="D345" s="4"/>
      <c r="L345" s="3"/>
      <c r="M345" s="4"/>
      <c r="N345" s="28"/>
      <c r="O345" s="29"/>
      <c r="P345" s="30"/>
      <c r="Q345" s="30"/>
      <c r="R345" s="31"/>
      <c r="S345" s="32"/>
      <c r="U345" s="28"/>
      <c r="V345" s="30"/>
      <c r="W345" s="30"/>
      <c r="X345" s="32"/>
      <c r="Y345" s="30"/>
      <c r="Z345" s="30"/>
      <c r="AA345" s="30"/>
      <c r="AB345" s="30"/>
      <c r="AC345" s="32"/>
      <c r="AD345" s="30"/>
      <c r="AE345" s="30"/>
      <c r="AF345" s="40"/>
      <c r="AG345" s="41"/>
      <c r="AH345" s="37" t="str">
        <f t="shared" si="37"/>
        <v/>
      </c>
      <c r="AI345" s="49"/>
      <c r="AJ345" s="49"/>
      <c r="AK345" s="49"/>
      <c r="AL345" s="49"/>
      <c r="AM345" s="49"/>
      <c r="AN345" s="49"/>
      <c r="AO345" s="49"/>
      <c r="AP345" s="49"/>
      <c r="AQ345" s="49"/>
      <c r="AR345" s="49"/>
      <c r="AS345" s="49"/>
      <c r="AT345" s="49"/>
      <c r="AU345" s="49"/>
      <c r="AV345" s="49"/>
      <c r="AW345" s="49"/>
      <c r="AX345" s="49"/>
      <c r="AY345" s="49"/>
      <c r="AZ345" s="49"/>
      <c r="BA345" s="49"/>
      <c r="BB345" s="49"/>
      <c r="BC345" s="49"/>
      <c r="BD345" s="49"/>
      <c r="BE345" s="49"/>
      <c r="BF345" s="49"/>
      <c r="BG345" s="49"/>
      <c r="BH345" s="49"/>
      <c r="BI345" s="49"/>
      <c r="BJ345" s="49"/>
      <c r="BK345" s="49"/>
      <c r="BL345" s="49"/>
      <c r="BM345" s="49"/>
      <c r="BN345" s="49"/>
      <c r="BO345" s="49"/>
      <c r="BP345" s="49"/>
      <c r="BQ345" s="49"/>
      <c r="BR345" s="49"/>
      <c r="BS345" s="49"/>
      <c r="BT345" s="49"/>
      <c r="BU345" s="49"/>
      <c r="BV345" s="49"/>
      <c r="BW345" s="49"/>
      <c r="BX345" s="49"/>
      <c r="BY345" s="49"/>
      <c r="BZ345" s="49"/>
      <c r="CA345" s="49"/>
      <c r="CB345" s="49"/>
      <c r="CC345" s="49"/>
      <c r="CD345" s="49"/>
      <c r="CE345" s="49"/>
      <c r="CF345" s="50"/>
    </row>
    <row r="346" spans="1:84">
      <c r="A346" s="1">
        <f t="shared" si="36"/>
        <v>342</v>
      </c>
      <c r="B346" s="45"/>
      <c r="D346" s="4"/>
      <c r="L346" s="3"/>
      <c r="M346" s="4"/>
      <c r="N346" s="28"/>
      <c r="O346" s="29"/>
      <c r="P346" s="30"/>
      <c r="Q346" s="30"/>
      <c r="R346" s="31"/>
      <c r="S346" s="32"/>
      <c r="U346" s="28"/>
      <c r="V346" s="30"/>
      <c r="W346" s="30"/>
      <c r="X346" s="32"/>
      <c r="Y346" s="30"/>
      <c r="Z346" s="30"/>
      <c r="AA346" s="30"/>
      <c r="AB346" s="30"/>
      <c r="AC346" s="32"/>
      <c r="AD346" s="30"/>
      <c r="AE346" s="30"/>
      <c r="AF346" s="40"/>
      <c r="AG346" s="41"/>
      <c r="AH346" s="37" t="str">
        <f t="shared" si="37"/>
        <v/>
      </c>
      <c r="AI346" s="49"/>
      <c r="AJ346" s="49"/>
      <c r="AK346" s="49"/>
      <c r="AL346" s="49"/>
      <c r="AM346" s="49"/>
      <c r="AN346" s="49"/>
      <c r="AO346" s="49"/>
      <c r="AP346" s="49"/>
      <c r="AQ346" s="49"/>
      <c r="AR346" s="49"/>
      <c r="AS346" s="49"/>
      <c r="AT346" s="49"/>
      <c r="AU346" s="49"/>
      <c r="AV346" s="49"/>
      <c r="AW346" s="49"/>
      <c r="AX346" s="49"/>
      <c r="AY346" s="49"/>
      <c r="AZ346" s="49"/>
      <c r="BA346" s="49"/>
      <c r="BB346" s="49"/>
      <c r="BC346" s="49"/>
      <c r="BD346" s="49"/>
      <c r="BE346" s="49"/>
      <c r="BF346" s="49"/>
      <c r="BG346" s="49"/>
      <c r="BH346" s="49"/>
      <c r="BI346" s="49"/>
      <c r="BJ346" s="49"/>
      <c r="BK346" s="49"/>
      <c r="BL346" s="49"/>
      <c r="BM346" s="49"/>
      <c r="BN346" s="49"/>
      <c r="BO346" s="49"/>
      <c r="BP346" s="49"/>
      <c r="BQ346" s="49"/>
      <c r="BR346" s="49"/>
      <c r="BS346" s="49"/>
      <c r="BT346" s="49"/>
      <c r="BU346" s="49"/>
      <c r="BV346" s="49"/>
      <c r="BW346" s="49"/>
      <c r="BX346" s="49"/>
      <c r="BY346" s="49"/>
      <c r="BZ346" s="49"/>
      <c r="CA346" s="49"/>
      <c r="CB346" s="49"/>
      <c r="CC346" s="49"/>
      <c r="CD346" s="49"/>
      <c r="CE346" s="49"/>
      <c r="CF346" s="50"/>
    </row>
    <row r="347" spans="1:84">
      <c r="A347" s="1">
        <f t="shared" si="36"/>
        <v>343</v>
      </c>
      <c r="B347" s="45"/>
      <c r="D347" s="4"/>
      <c r="L347" s="3"/>
      <c r="M347" s="4"/>
      <c r="N347" s="28"/>
      <c r="O347" s="29"/>
      <c r="P347" s="30"/>
      <c r="Q347" s="30"/>
      <c r="R347" s="31"/>
      <c r="S347" s="32"/>
      <c r="U347" s="28"/>
      <c r="V347" s="30"/>
      <c r="W347" s="30"/>
      <c r="X347" s="32"/>
      <c r="Y347" s="30"/>
      <c r="Z347" s="30"/>
      <c r="AA347" s="30"/>
      <c r="AB347" s="30"/>
      <c r="AC347" s="32"/>
      <c r="AD347" s="30"/>
      <c r="AE347" s="30"/>
      <c r="AF347" s="40"/>
      <c r="AG347" s="41"/>
      <c r="AH347" s="37" t="str">
        <f t="shared" si="37"/>
        <v/>
      </c>
      <c r="AI347" s="49"/>
      <c r="AJ347" s="49"/>
      <c r="AK347" s="49"/>
      <c r="AL347" s="49"/>
      <c r="AM347" s="49"/>
      <c r="AN347" s="49"/>
      <c r="AO347" s="49"/>
      <c r="AP347" s="49"/>
      <c r="AQ347" s="49"/>
      <c r="AR347" s="49"/>
      <c r="AS347" s="49"/>
      <c r="AT347" s="49"/>
      <c r="AU347" s="49"/>
      <c r="AV347" s="49"/>
      <c r="AW347" s="49"/>
      <c r="AX347" s="49"/>
      <c r="AY347" s="49"/>
      <c r="AZ347" s="49"/>
      <c r="BA347" s="49"/>
      <c r="BB347" s="49"/>
      <c r="BC347" s="49"/>
      <c r="BD347" s="49"/>
      <c r="BE347" s="49"/>
      <c r="BF347" s="49"/>
      <c r="BG347" s="49"/>
      <c r="BH347" s="49"/>
      <c r="BI347" s="49"/>
      <c r="BJ347" s="49"/>
      <c r="BK347" s="49"/>
      <c r="BL347" s="49"/>
      <c r="BM347" s="49"/>
      <c r="BN347" s="49"/>
      <c r="BO347" s="49"/>
      <c r="BP347" s="49"/>
      <c r="BQ347" s="49"/>
      <c r="BR347" s="49"/>
      <c r="BS347" s="49"/>
      <c r="BT347" s="49"/>
      <c r="BU347" s="49"/>
      <c r="BV347" s="49"/>
      <c r="BW347" s="49"/>
      <c r="BX347" s="49"/>
      <c r="BY347" s="49"/>
      <c r="BZ347" s="49"/>
      <c r="CA347" s="49"/>
      <c r="CB347" s="49"/>
      <c r="CC347" s="49"/>
      <c r="CD347" s="49"/>
      <c r="CE347" s="49"/>
      <c r="CF347" s="50"/>
    </row>
    <row r="348" spans="1:84">
      <c r="A348" s="1">
        <f t="shared" si="36"/>
        <v>344</v>
      </c>
      <c r="B348" s="45"/>
      <c r="D348" s="4"/>
      <c r="L348" s="3"/>
      <c r="M348" s="4"/>
      <c r="N348" s="28"/>
      <c r="O348" s="29"/>
      <c r="P348" s="30"/>
      <c r="Q348" s="30"/>
      <c r="R348" s="31"/>
      <c r="S348" s="32"/>
      <c r="U348" s="28"/>
      <c r="V348" s="30"/>
      <c r="W348" s="30"/>
      <c r="X348" s="32"/>
      <c r="Y348" s="30"/>
      <c r="Z348" s="30"/>
      <c r="AA348" s="30"/>
      <c r="AB348" s="30"/>
      <c r="AC348" s="32"/>
      <c r="AD348" s="30"/>
      <c r="AE348" s="30"/>
      <c r="AF348" s="40"/>
      <c r="AG348" s="41"/>
      <c r="AH348" s="37" t="str">
        <f t="shared" si="37"/>
        <v/>
      </c>
      <c r="AI348" s="49"/>
      <c r="AJ348" s="49"/>
      <c r="AK348" s="49"/>
      <c r="AL348" s="49"/>
      <c r="AM348" s="49"/>
      <c r="AN348" s="49"/>
      <c r="AO348" s="49"/>
      <c r="AP348" s="49"/>
      <c r="AQ348" s="49"/>
      <c r="AR348" s="49"/>
      <c r="AS348" s="49"/>
      <c r="AT348" s="49"/>
      <c r="AU348" s="49"/>
      <c r="AV348" s="49"/>
      <c r="AW348" s="49"/>
      <c r="AX348" s="49"/>
      <c r="AY348" s="49"/>
      <c r="AZ348" s="49"/>
      <c r="BA348" s="49"/>
      <c r="BB348" s="49"/>
      <c r="BC348" s="49"/>
      <c r="BD348" s="49"/>
      <c r="BE348" s="49"/>
      <c r="BF348" s="49"/>
      <c r="BG348" s="49"/>
      <c r="BH348" s="49"/>
      <c r="BI348" s="49"/>
      <c r="BJ348" s="49"/>
      <c r="BK348" s="49"/>
      <c r="BL348" s="49"/>
      <c r="BM348" s="49"/>
      <c r="BN348" s="49"/>
      <c r="BO348" s="49"/>
      <c r="BP348" s="49"/>
      <c r="BQ348" s="49"/>
      <c r="BR348" s="49"/>
      <c r="BS348" s="49"/>
      <c r="BT348" s="49"/>
      <c r="BU348" s="49"/>
      <c r="BV348" s="49"/>
      <c r="BW348" s="49"/>
      <c r="BX348" s="49"/>
      <c r="BY348" s="49"/>
      <c r="BZ348" s="49"/>
      <c r="CA348" s="49"/>
      <c r="CB348" s="49"/>
      <c r="CC348" s="49"/>
      <c r="CD348" s="49"/>
      <c r="CE348" s="49"/>
      <c r="CF348" s="50"/>
    </row>
    <row r="349" spans="1:84">
      <c r="A349" s="1">
        <f t="shared" si="36"/>
        <v>345</v>
      </c>
      <c r="B349" s="45"/>
      <c r="D349" s="4"/>
      <c r="L349" s="3"/>
      <c r="M349" s="4"/>
      <c r="N349" s="28"/>
      <c r="O349" s="29"/>
      <c r="P349" s="30"/>
      <c r="Q349" s="30"/>
      <c r="R349" s="31"/>
      <c r="S349" s="32"/>
      <c r="U349" s="28"/>
      <c r="V349" s="30"/>
      <c r="W349" s="30"/>
      <c r="X349" s="32"/>
      <c r="Y349" s="30"/>
      <c r="Z349" s="30"/>
      <c r="AA349" s="30"/>
      <c r="AB349" s="30"/>
      <c r="AC349" s="32"/>
      <c r="AD349" s="30"/>
      <c r="AE349" s="30"/>
      <c r="AF349" s="40"/>
      <c r="AG349" s="41"/>
      <c r="AH349" s="37" t="str">
        <f t="shared" si="37"/>
        <v/>
      </c>
      <c r="AI349" s="49"/>
      <c r="AJ349" s="49"/>
      <c r="AK349" s="49"/>
      <c r="AL349" s="49"/>
      <c r="AM349" s="49"/>
      <c r="AN349" s="49"/>
      <c r="AO349" s="49"/>
      <c r="AP349" s="49"/>
      <c r="AQ349" s="49"/>
      <c r="AR349" s="49"/>
      <c r="AS349" s="49"/>
      <c r="AT349" s="49"/>
      <c r="AU349" s="49"/>
      <c r="AV349" s="49"/>
      <c r="AW349" s="49"/>
      <c r="AX349" s="49"/>
      <c r="AY349" s="49"/>
      <c r="AZ349" s="49"/>
      <c r="BA349" s="49"/>
      <c r="BB349" s="49"/>
      <c r="BC349" s="49"/>
      <c r="BD349" s="49"/>
      <c r="BE349" s="49"/>
      <c r="BF349" s="49"/>
      <c r="BG349" s="49"/>
      <c r="BH349" s="49"/>
      <c r="BI349" s="49"/>
      <c r="BJ349" s="49"/>
      <c r="BK349" s="49"/>
      <c r="BL349" s="49"/>
      <c r="BM349" s="49"/>
      <c r="BN349" s="49"/>
      <c r="BO349" s="49"/>
      <c r="BP349" s="49"/>
      <c r="BQ349" s="49"/>
      <c r="BR349" s="49"/>
      <c r="BS349" s="49"/>
      <c r="BT349" s="49"/>
      <c r="BU349" s="49"/>
      <c r="BV349" s="49"/>
      <c r="BW349" s="49"/>
      <c r="BX349" s="49"/>
      <c r="BY349" s="49"/>
      <c r="BZ349" s="49"/>
      <c r="CA349" s="49"/>
      <c r="CB349" s="49"/>
      <c r="CC349" s="49"/>
      <c r="CD349" s="49"/>
      <c r="CE349" s="49"/>
      <c r="CF349" s="50"/>
    </row>
    <row r="350" spans="1:84">
      <c r="A350" s="1">
        <f t="shared" si="36"/>
        <v>346</v>
      </c>
      <c r="B350" s="45"/>
      <c r="D350" s="4"/>
      <c r="L350" s="3"/>
      <c r="M350" s="4"/>
      <c r="N350" s="28"/>
      <c r="O350" s="29"/>
      <c r="P350" s="30"/>
      <c r="Q350" s="30"/>
      <c r="R350" s="31"/>
      <c r="S350" s="32"/>
      <c r="U350" s="28"/>
      <c r="V350" s="30"/>
      <c r="W350" s="30"/>
      <c r="X350" s="32"/>
      <c r="Y350" s="30"/>
      <c r="Z350" s="30"/>
      <c r="AA350" s="30"/>
      <c r="AB350" s="30"/>
      <c r="AC350" s="32"/>
      <c r="AD350" s="30"/>
      <c r="AE350" s="30"/>
      <c r="AF350" s="40"/>
      <c r="AG350" s="41"/>
      <c r="AH350" s="37" t="str">
        <f t="shared" si="37"/>
        <v/>
      </c>
      <c r="AI350" s="49"/>
      <c r="AJ350" s="49"/>
      <c r="AK350" s="49"/>
      <c r="AL350" s="49"/>
      <c r="AM350" s="49"/>
      <c r="AN350" s="49"/>
      <c r="AO350" s="49"/>
      <c r="AP350" s="49"/>
      <c r="AQ350" s="49"/>
      <c r="AR350" s="49"/>
      <c r="AS350" s="49"/>
      <c r="AT350" s="49"/>
      <c r="AU350" s="49"/>
      <c r="AV350" s="49"/>
      <c r="AW350" s="49"/>
      <c r="AX350" s="49"/>
      <c r="AY350" s="49"/>
      <c r="AZ350" s="49"/>
      <c r="BA350" s="49"/>
      <c r="BB350" s="49"/>
      <c r="BC350" s="49"/>
      <c r="BD350" s="49"/>
      <c r="BE350" s="49"/>
      <c r="BF350" s="49"/>
      <c r="BG350" s="49"/>
      <c r="BH350" s="49"/>
      <c r="BI350" s="49"/>
      <c r="BJ350" s="49"/>
      <c r="BK350" s="49"/>
      <c r="BL350" s="49"/>
      <c r="BM350" s="49"/>
      <c r="BN350" s="49"/>
      <c r="BO350" s="49"/>
      <c r="BP350" s="49"/>
      <c r="BQ350" s="49"/>
      <c r="BR350" s="49"/>
      <c r="BS350" s="49"/>
      <c r="BT350" s="49"/>
      <c r="BU350" s="49"/>
      <c r="BV350" s="49"/>
      <c r="BW350" s="49"/>
      <c r="BX350" s="49"/>
      <c r="BY350" s="49"/>
      <c r="BZ350" s="49"/>
      <c r="CA350" s="49"/>
      <c r="CB350" s="49"/>
      <c r="CC350" s="49"/>
      <c r="CD350" s="49"/>
      <c r="CE350" s="49"/>
      <c r="CF350" s="50"/>
    </row>
    <row r="351" spans="1:84">
      <c r="A351" s="1">
        <f t="shared" si="36"/>
        <v>347</v>
      </c>
      <c r="B351" s="45"/>
      <c r="D351" s="4"/>
      <c r="L351" s="3"/>
      <c r="M351" s="4"/>
      <c r="N351" s="28"/>
      <c r="O351" s="29"/>
      <c r="P351" s="30"/>
      <c r="Q351" s="30"/>
      <c r="R351" s="31"/>
      <c r="S351" s="32"/>
      <c r="U351" s="28"/>
      <c r="V351" s="30"/>
      <c r="W351" s="30"/>
      <c r="X351" s="32"/>
      <c r="Y351" s="30"/>
      <c r="Z351" s="30"/>
      <c r="AA351" s="30"/>
      <c r="AB351" s="30"/>
      <c r="AC351" s="32"/>
      <c r="AD351" s="30"/>
      <c r="AE351" s="30"/>
      <c r="AF351" s="40"/>
      <c r="AG351" s="41"/>
      <c r="AH351" s="37" t="str">
        <f t="shared" si="37"/>
        <v/>
      </c>
      <c r="AI351" s="49"/>
      <c r="AJ351" s="49"/>
      <c r="AK351" s="49"/>
      <c r="AL351" s="49"/>
      <c r="AM351" s="49"/>
      <c r="AN351" s="49"/>
      <c r="AO351" s="49"/>
      <c r="AP351" s="49"/>
      <c r="AQ351" s="49"/>
      <c r="AR351" s="49"/>
      <c r="AS351" s="49"/>
      <c r="AT351" s="49"/>
      <c r="AU351" s="49"/>
      <c r="AV351" s="49"/>
      <c r="AW351" s="49"/>
      <c r="AX351" s="49"/>
      <c r="AY351" s="49"/>
      <c r="AZ351" s="49"/>
      <c r="BA351" s="49"/>
      <c r="BB351" s="49"/>
      <c r="BC351" s="49"/>
      <c r="BD351" s="49"/>
      <c r="BE351" s="49"/>
      <c r="BF351" s="49"/>
      <c r="BG351" s="49"/>
      <c r="BH351" s="49"/>
      <c r="BI351" s="49"/>
      <c r="BJ351" s="49"/>
      <c r="BK351" s="49"/>
      <c r="BL351" s="49"/>
      <c r="BM351" s="49"/>
      <c r="BN351" s="49"/>
      <c r="BO351" s="49"/>
      <c r="BP351" s="49"/>
      <c r="BQ351" s="49"/>
      <c r="BR351" s="49"/>
      <c r="BS351" s="49"/>
      <c r="BT351" s="49"/>
      <c r="BU351" s="49"/>
      <c r="BV351" s="49"/>
      <c r="BW351" s="49"/>
      <c r="BX351" s="49"/>
      <c r="BY351" s="49"/>
      <c r="BZ351" s="49"/>
      <c r="CA351" s="49"/>
      <c r="CB351" s="49"/>
      <c r="CC351" s="49"/>
      <c r="CD351" s="49"/>
      <c r="CE351" s="49"/>
      <c r="CF351" s="50"/>
    </row>
    <row r="352" spans="1:84">
      <c r="A352" s="1">
        <f t="shared" si="36"/>
        <v>348</v>
      </c>
      <c r="B352" s="45"/>
      <c r="D352" s="4"/>
      <c r="L352" s="3"/>
      <c r="M352" s="4"/>
      <c r="N352" s="28"/>
      <c r="O352" s="29"/>
      <c r="P352" s="30"/>
      <c r="Q352" s="30"/>
      <c r="R352" s="31"/>
      <c r="S352" s="32"/>
      <c r="U352" s="28"/>
      <c r="V352" s="30"/>
      <c r="W352" s="30"/>
      <c r="X352" s="32"/>
      <c r="Y352" s="30"/>
      <c r="Z352" s="30"/>
      <c r="AA352" s="30"/>
      <c r="AB352" s="30"/>
      <c r="AC352" s="32"/>
      <c r="AD352" s="30"/>
      <c r="AE352" s="30"/>
      <c r="AF352" s="40"/>
      <c r="AG352" s="41"/>
      <c r="AH352" s="37" t="str">
        <f t="shared" si="37"/>
        <v/>
      </c>
      <c r="AI352" s="49"/>
      <c r="AJ352" s="49"/>
      <c r="AK352" s="49"/>
      <c r="AL352" s="49"/>
      <c r="AM352" s="49"/>
      <c r="AN352" s="49"/>
      <c r="AO352" s="49"/>
      <c r="AP352" s="49"/>
      <c r="AQ352" s="49"/>
      <c r="AR352" s="49"/>
      <c r="AS352" s="49"/>
      <c r="AT352" s="49"/>
      <c r="AU352" s="49"/>
      <c r="AV352" s="49"/>
      <c r="AW352" s="49"/>
      <c r="AX352" s="49"/>
      <c r="AY352" s="49"/>
      <c r="AZ352" s="49"/>
      <c r="BA352" s="49"/>
      <c r="BB352" s="49"/>
      <c r="BC352" s="49"/>
      <c r="BD352" s="49"/>
      <c r="BE352" s="49"/>
      <c r="BF352" s="49"/>
      <c r="BG352" s="49"/>
      <c r="BH352" s="49"/>
      <c r="BI352" s="49"/>
      <c r="BJ352" s="49"/>
      <c r="BK352" s="49"/>
      <c r="BL352" s="49"/>
      <c r="BM352" s="49"/>
      <c r="BN352" s="49"/>
      <c r="BO352" s="49"/>
      <c r="BP352" s="49"/>
      <c r="BQ352" s="49"/>
      <c r="BR352" s="49"/>
      <c r="BS352" s="49"/>
      <c r="BT352" s="49"/>
      <c r="BU352" s="49"/>
      <c r="BV352" s="49"/>
      <c r="BW352" s="49"/>
      <c r="BX352" s="49"/>
      <c r="BY352" s="49"/>
      <c r="BZ352" s="49"/>
      <c r="CA352" s="49"/>
      <c r="CB352" s="49"/>
      <c r="CC352" s="49"/>
      <c r="CD352" s="49"/>
      <c r="CE352" s="49"/>
      <c r="CF352" s="50"/>
    </row>
    <row r="353" spans="1:84">
      <c r="A353" s="1">
        <f t="shared" si="36"/>
        <v>349</v>
      </c>
      <c r="B353" s="45"/>
      <c r="D353" s="4"/>
      <c r="L353" s="3"/>
      <c r="M353" s="4"/>
      <c r="N353" s="28"/>
      <c r="O353" s="29"/>
      <c r="P353" s="30"/>
      <c r="Q353" s="30"/>
      <c r="R353" s="31"/>
      <c r="S353" s="32"/>
      <c r="U353" s="28"/>
      <c r="V353" s="30"/>
      <c r="W353" s="30"/>
      <c r="X353" s="32"/>
      <c r="Y353" s="30"/>
      <c r="Z353" s="30"/>
      <c r="AA353" s="30"/>
      <c r="AB353" s="30"/>
      <c r="AC353" s="32"/>
      <c r="AD353" s="30"/>
      <c r="AE353" s="30"/>
      <c r="AF353" s="40"/>
      <c r="AG353" s="41"/>
      <c r="AH353" s="37" t="str">
        <f t="shared" si="37"/>
        <v/>
      </c>
      <c r="AI353" s="49"/>
      <c r="AJ353" s="49"/>
      <c r="AK353" s="49"/>
      <c r="AL353" s="49"/>
      <c r="AM353" s="49"/>
      <c r="AN353" s="49"/>
      <c r="AO353" s="49"/>
      <c r="AP353" s="49"/>
      <c r="AQ353" s="49"/>
      <c r="AR353" s="49"/>
      <c r="AS353" s="49"/>
      <c r="AT353" s="49"/>
      <c r="AU353" s="49"/>
      <c r="AV353" s="49"/>
      <c r="AW353" s="49"/>
      <c r="AX353" s="49"/>
      <c r="AY353" s="49"/>
      <c r="AZ353" s="49"/>
      <c r="BA353" s="49"/>
      <c r="BB353" s="49"/>
      <c r="BC353" s="49"/>
      <c r="BD353" s="49"/>
      <c r="BE353" s="49"/>
      <c r="BF353" s="49"/>
      <c r="BG353" s="49"/>
      <c r="BH353" s="49"/>
      <c r="BI353" s="49"/>
      <c r="BJ353" s="49"/>
      <c r="BK353" s="49"/>
      <c r="BL353" s="49"/>
      <c r="BM353" s="49"/>
      <c r="BN353" s="49"/>
      <c r="BO353" s="49"/>
      <c r="BP353" s="49"/>
      <c r="BQ353" s="49"/>
      <c r="BR353" s="49"/>
      <c r="BS353" s="49"/>
      <c r="BT353" s="49"/>
      <c r="BU353" s="49"/>
      <c r="BV353" s="49"/>
      <c r="BW353" s="49"/>
      <c r="BX353" s="49"/>
      <c r="BY353" s="49"/>
      <c r="BZ353" s="49"/>
      <c r="CA353" s="49"/>
      <c r="CB353" s="49"/>
      <c r="CC353" s="49"/>
      <c r="CD353" s="49"/>
      <c r="CE353" s="49"/>
      <c r="CF353" s="50"/>
    </row>
    <row r="354" spans="1:84" ht="15.75" thickBot="1">
      <c r="A354" s="1">
        <f t="shared" si="36"/>
        <v>350</v>
      </c>
      <c r="B354" s="46"/>
      <c r="C354" s="5"/>
      <c r="D354" s="6"/>
      <c r="L354" s="3"/>
      <c r="M354" s="4"/>
      <c r="N354" s="28"/>
      <c r="O354" s="29"/>
      <c r="P354" s="30"/>
      <c r="Q354" s="30"/>
      <c r="R354" s="31"/>
      <c r="S354" s="32"/>
      <c r="U354" s="28"/>
      <c r="V354" s="30"/>
      <c r="W354" s="30"/>
      <c r="X354" s="32"/>
      <c r="Y354" s="28"/>
      <c r="Z354" s="30"/>
      <c r="AA354" s="30"/>
      <c r="AB354" s="30"/>
      <c r="AC354" s="32"/>
      <c r="AD354" s="30"/>
      <c r="AE354" s="30"/>
      <c r="AF354" s="40"/>
      <c r="AG354" s="41"/>
      <c r="AH354" s="37" t="str">
        <f t="shared" si="37"/>
        <v/>
      </c>
      <c r="AI354" s="51"/>
      <c r="AJ354" s="51"/>
      <c r="AK354" s="51"/>
      <c r="AL354" s="51"/>
      <c r="AM354" s="51"/>
      <c r="AN354" s="51"/>
      <c r="AO354" s="51"/>
      <c r="AP354" s="51"/>
      <c r="AQ354" s="51"/>
      <c r="AR354" s="51"/>
      <c r="AS354" s="51"/>
      <c r="AT354" s="51"/>
      <c r="AU354" s="51"/>
      <c r="AV354" s="51"/>
      <c r="AW354" s="51"/>
      <c r="AX354" s="51"/>
      <c r="AY354" s="51"/>
      <c r="AZ354" s="51"/>
      <c r="BA354" s="51"/>
      <c r="BB354" s="51"/>
      <c r="BC354" s="51"/>
      <c r="BD354" s="51"/>
      <c r="BE354" s="51"/>
      <c r="BF354" s="51"/>
      <c r="BG354" s="51"/>
      <c r="BH354" s="51"/>
      <c r="BI354" s="51"/>
      <c r="BJ354" s="51"/>
      <c r="BK354" s="51"/>
      <c r="BL354" s="51"/>
      <c r="BM354" s="51"/>
      <c r="BN354" s="51"/>
      <c r="BO354" s="51"/>
      <c r="BP354" s="51"/>
      <c r="BQ354" s="51"/>
      <c r="BR354" s="51"/>
      <c r="BS354" s="51"/>
      <c r="BT354" s="51"/>
      <c r="BU354" s="51"/>
      <c r="BV354" s="51"/>
      <c r="BW354" s="51"/>
      <c r="BX354" s="51"/>
      <c r="BY354" s="51"/>
      <c r="BZ354" s="51"/>
      <c r="CA354" s="51"/>
      <c r="CB354" s="51"/>
      <c r="CC354" s="51"/>
      <c r="CD354" s="51"/>
      <c r="CE354" s="51"/>
      <c r="CF354" s="52"/>
    </row>
    <row r="355" spans="1:84" ht="5.25" customHeight="1" thickBo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7"/>
      <c r="M355" s="9"/>
      <c r="N355" s="7"/>
      <c r="O355" s="13"/>
      <c r="P355" s="8"/>
      <c r="Q355" s="8"/>
      <c r="R355" s="14"/>
      <c r="S355" s="9"/>
      <c r="T355" s="2"/>
      <c r="U355" s="7"/>
      <c r="V355" s="8"/>
      <c r="W355" s="8"/>
      <c r="X355" s="9"/>
      <c r="Y355" s="2"/>
      <c r="Z355" s="2"/>
      <c r="AA355" s="2"/>
      <c r="AB355" s="2"/>
      <c r="AC355" s="2"/>
      <c r="AD355" s="2"/>
      <c r="AE355" s="2"/>
      <c r="AF355" s="42"/>
      <c r="AG355" s="43"/>
      <c r="AH355" s="9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  <c r="CA355" s="2"/>
      <c r="CB355" s="2"/>
      <c r="CC355" s="2"/>
      <c r="CD355" s="2"/>
      <c r="CE355" s="2"/>
      <c r="CF355" s="2"/>
    </row>
  </sheetData>
  <autoFilter ref="A4:CF4"/>
  <conditionalFormatting sqref="D3">
    <cfRule type="cellIs" dxfId="1" priority="1" operator="equal">
      <formula>0</formula>
    </cfRule>
  </conditionalFormatting>
  <conditionalFormatting sqref="AI3:CF3">
    <cfRule type="cellIs" dxfId="0" priority="2" operator="equal">
      <formula>0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2024-12-04T04:32:28Z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434a6b0-5431-4ace-8662-1510507759d0_Enabled">
    <vt:lpwstr>true</vt:lpwstr>
  </property>
  <property fmtid="{D5CDD505-2E9C-101B-9397-08002B2CF9AE}" pid="3" name="MSIP_Label_e434a6b0-5431-4ace-8662-1510507759d0_SetDate">
    <vt:lpwstr>2023-12-24T07:22:27Z</vt:lpwstr>
  </property>
  <property fmtid="{D5CDD505-2E9C-101B-9397-08002B2CF9AE}" pid="4" name="MSIP_Label_e434a6b0-5431-4ace-8662-1510507759d0_Method">
    <vt:lpwstr>Privileged</vt:lpwstr>
  </property>
  <property fmtid="{D5CDD505-2E9C-101B-9397-08002B2CF9AE}" pid="5" name="MSIP_Label_e434a6b0-5431-4ace-8662-1510507759d0_Name">
    <vt:lpwstr>SENSITIVE NORMAL</vt:lpwstr>
  </property>
  <property fmtid="{D5CDD505-2E9C-101B-9397-08002B2CF9AE}" pid="6" name="MSIP_Label_e434a6b0-5431-4ace-8662-1510507759d0_SiteId">
    <vt:lpwstr>6590cdd4-8337-4198-bacc-47645c4a4d4d</vt:lpwstr>
  </property>
  <property fmtid="{D5CDD505-2E9C-101B-9397-08002B2CF9AE}" pid="7" name="MSIP_Label_e434a6b0-5431-4ace-8662-1510507759d0_ActionId">
    <vt:lpwstr>f7e8c6c9-4b96-4390-b77e-c5095bb87f2c</vt:lpwstr>
  </property>
  <property fmtid="{D5CDD505-2E9C-101B-9397-08002B2CF9AE}" pid="8" name="MSIP_Label_e434a6b0-5431-4ace-8662-1510507759d0_ContentBits">
    <vt:lpwstr>0</vt:lpwstr>
  </property>
</Properties>
</file>